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7\d\regions_2016\region_74_2016\74_region_2016\"/>
    </mc:Choice>
  </mc:AlternateContent>
  <bookViews>
    <workbookView xWindow="360" yWindow="105" windowWidth="11340" windowHeight="5520" tabRatio="809" firstSheet="102" activeTab="1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tablX_17!$A$1:$Q$34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tablX_20!$A$1:$Q$25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<sst xmlns="http://schemas.openxmlformats.org/spreadsheetml/2006/main" count="9341" uniqueCount="783">
  <si>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</si>
  <si>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</si>
  <si>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</si>
  <si>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</si>
  <si>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</si>
  <si>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</si>
  <si>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</si>
  <si>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</si>
  <si>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</si>
  <si>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</si>
  <si>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</si>
  <si>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</si>
  <si>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</si>
  <si>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</si>
  <si>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</si>
  <si>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</si>
  <si>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</si>
  <si>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</si>
  <si>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</si>
  <si>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</si>
  <si>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</si>
  <si>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</si>
  <si>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</si>
  <si>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</si>
  <si>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</si>
  <si>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</si>
  <si>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</si>
  <si>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</si>
  <si>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</si>
  <si>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</si>
  <si>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</si>
  <si>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</si>
  <si>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</si>
  <si>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</si>
  <si>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</si>
  <si>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</si>
  <si>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</si>
  <si>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</si>
  <si>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</si>
  <si>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</si>
  <si>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</si>
  <si>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</si>
  <si>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</si>
  <si>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</si>
  <si>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</si>
  <si>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</si>
  <si>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</si>
  <si>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</si>
  <si>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</si>
  <si>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</si>
  <si>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</si>
  <si>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</si>
  <si>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</si>
  <si>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</si>
  <si>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</si>
  <si>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</si>
  <si>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</si>
  <si>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</si>
  <si>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</si>
  <si>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</si>
  <si>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</si>
  <si>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</si>
  <si>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</si>
  <si>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</si>
  <si>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</si>
  <si>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</si>
  <si>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</si>
  <si>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</si>
  <si>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</si>
  <si>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</si>
  <si>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</si>
  <si>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</si>
  <si>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</si>
  <si>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</si>
  <si>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</si>
  <si>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</si>
  <si>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</si>
  <si>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</si>
  <si>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</si>
  <si>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</si>
  <si>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</si>
  <si>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</si>
  <si>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</si>
  <si>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</si>
  <si>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</si>
  <si>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</si>
  <si>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</si>
  <si>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</si>
  <si>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</si>
  <si>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</si>
  <si>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</si>
  <si>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</si>
  <si>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</si>
  <si>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</si>
  <si>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</si>
  <si>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</si>
  <si>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</si>
  <si>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</si>
  <si>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</si>
  <si>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</si>
  <si>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</si>
  <si>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</si>
  <si>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</si>
  <si>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</si>
  <si>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</si>
  <si>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</si>
  <si>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</si>
  <si>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</si>
  <si>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</si>
  <si>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</si>
  <si>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</si>
  <si>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</si>
  <si>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</si>
  <si>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</si>
  <si>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</si>
  <si>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</si>
  <si>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</si>
  <si>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</si>
  <si>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</si>
  <si>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</si>
  <si>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</si>
  <si>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</si>
  <si>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</si>
  <si>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</si>
  <si>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</si>
  <si>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</si>
  <si>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</si>
  <si>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</si>
  <si>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</si>
  <si>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</si>
  <si>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</si>
  <si>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</si>
  <si>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</si>
  <si>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</si>
  <si>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</si>
  <si>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</si>
  <si>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</si>
  <si>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</si>
  <si>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</si>
  <si>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</si>
  <si>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</si>
  <si>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</si>
  <si>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</si>
  <si>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</si>
  <si>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</si>
  <si>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</si>
  <si>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</si>
  <si>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</si>
  <si>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</si>
  <si>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</si>
  <si>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</si>
  <si>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</si>
  <si>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</si>
  <si>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</si>
  <si>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</si>
  <si>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</si>
  <si>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</si>
  <si>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</si>
  <si>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</si>
  <si>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</si>
  <si>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</si>
  <si>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</si>
  <si>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</si>
  <si>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</si>
  <si>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</si>
  <si>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</si>
  <si>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</si>
  <si>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</si>
  <si>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</si>
  <si>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</si>
  <si>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</si>
  <si>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</si>
  <si>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</si>
  <si>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</si>
  <si>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</si>
  <si>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</si>
  <si>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</si>
  <si>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</si>
  <si>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</si>
  <si>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</si>
  <si>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</si>
  <si>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</si>
  <si>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</si>
  <si>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</si>
  <si>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</si>
  <si>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</si>
  <si>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</si>
  <si>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</si>
  <si>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</si>
  <si>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</si>
  <si>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</si>
  <si>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</si>
  <si>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</si>
  <si>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</si>
  <si>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</si>
  <si>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</si>
  <si>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</si>
  <si>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</si>
  <si>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</si>
  <si>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</si>
  <si>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</si>
  <si>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</si>
  <si>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</si>
  <si>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</si>
  <si>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</si>
  <si>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</si>
  <si>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</si>
  <si>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</si>
  <si>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</si>
  <si>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</si>
  <si>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</si>
  <si>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</si>
  <si>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</si>
  <si>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</si>
  <si>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</si>
  <si>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</si>
  <si>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</si>
  <si>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</si>
  <si>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</si>
  <si>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</si>
  <si>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</si>
  <si>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</si>
  <si>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</si>
  <si>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</si>
  <si>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</si>
  <si>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</si>
  <si>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</si>
  <si>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</si>
  <si>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</si>
  <si>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</si>
  <si>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</si>
  <si>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</si>
  <si>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</si>
  <si>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</si>
  <si>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</si>
  <si>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</si>
  <si>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</si>
  <si>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</si>
  <si>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</si>
  <si>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</si>
  <si>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</si>
  <si>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</si>
  <si>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</si>
  <si>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</si>
  <si>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</si>
  <si>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</si>
  <si>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</si>
  <si>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</si>
  <si>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</si>
  <si>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</si>
  <si>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</si>
  <si>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</si>
  <si>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</si>
  <si>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</si>
  <si>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</si>
  <si>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</si>
  <si>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</si>
  <si>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</si>
  <si>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</si>
  <si>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</si>
  <si>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</si>
  <si>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</si>
  <si>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</si>
  <si>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</si>
  <si>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</si>
  <si>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</si>
  <si>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</si>
  <si>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</si>
  <si>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</si>
  <si>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</si>
  <si>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</si>
  <si>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</si>
  <si>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</si>
  <si>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</si>
  <si>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</si>
  <si>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</si>
  <si>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</si>
  <si>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</si>
  <si>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</si>
  <si>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</si>
  <si>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</si>
  <si>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</si>
  <si>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</si>
  <si>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</si>
  <si>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</si>
  <si>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</si>
  <si>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</si>
  <si>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</si>
  <si>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</si>
  <si>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</si>
  <si>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</si>
  <si>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</si>
  <si>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</si>
  <si>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</si>
  <si>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</si>
  <si>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</si>
  <si>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</si>
  <si>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</si>
  <si>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</si>
  <si>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</si>
  <si>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</si>
  <si>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</si>
  <si>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</si>
  <si>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</si>
  <si>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</si>
  <si>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</si>
  <si>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</si>
  <si>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</si>
  <si>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</si>
  <si>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</si>
  <si>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</si>
  <si>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</si>
  <si>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</si>
  <si>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</si>
  <si>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</si>
  <si>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</si>
  <si>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</si>
  <si>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</si>
  <si>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</si>
  <si>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</si>
  <si>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</si>
  <si>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</si>
  <si>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</si>
  <si>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</si>
  <si>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</si>
  <si>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</si>
  <si>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</si>
  <si>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</si>
  <si>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</si>
  <si>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</si>
  <si>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</si>
  <si>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</si>
  <si>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</si>
  <si>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</si>
  <si>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</si>
  <si>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</si>
  <si>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</si>
  <si>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</si>
  <si>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</si>
  <si>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</si>
  <si>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</si>
  <si>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</si>
  <si>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</si>
  <si>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</si>
  <si>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</si>
  <si>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</si>
  <si>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</si>
  <si>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</si>
  <si>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</si>
  <si>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</si>
  <si>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</si>
  <si>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</si>
  <si>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</si>
  <si>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</si>
  <si>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</si>
  <si>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</si>
  <si>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</si>
  <si>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</si>
  <si>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</si>
  <si>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</si>
  <si>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</si>
  <si>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</si>
  <si>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</si>
  <si>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</si>
  <si>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</si>
  <si>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</si>
  <si>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</si>
  <si>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</si>
  <si>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</si>
  <si>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</si>
  <si>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</si>
  <si>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</si>
  <si>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</si>
  <si>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</si>
  <si>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</si>
  <si>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</si>
  <si>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</si>
  <si>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</si>
  <si>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</si>
  <si>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</si>
  <si>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</si>
  <si>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</si>
  <si>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</si>
  <si>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</si>
  <si>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</si>
  <si>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</si>
  <si>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</si>
  <si>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</si>
  <si>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</si>
  <si>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</si>
  <si>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</si>
  <si>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</si>
  <si>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</si>
  <si>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</si>
  <si>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</si>
  <si>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</si>
  <si>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</si>
  <si>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</si>
  <si>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</si>
  <si>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</si>
  <si>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</si>
  <si>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</si>
  <si>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</si>
  <si>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</si>
  <si>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</si>
  <si>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</si>
  <si>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</si>
  <si>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</si>
  <si>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</si>
  <si>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</si>
  <si>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</si>
  <si>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</si>
  <si>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</si>
  <si>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</si>
  <si>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</si>
  <si>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</si>
  <si>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</si>
  <si>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</si>
  <si>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</si>
  <si>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</si>
  <si>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</si>
  <si>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</si>
  <si>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</si>
  <si>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</si>
  <si>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</si>
  <si>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</si>
  <si>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</si>
  <si>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</si>
  <si>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</si>
  <si>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</si>
  <si>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</si>
  <si>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</si>
  <si>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</si>
  <si>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</si>
  <si>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</si>
  <si>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</si>
  <si>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</si>
  <si>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</si>
  <si>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</si>
  <si>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</si>
  <si>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</si>
  <si>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</si>
  <si>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</si>
  <si>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</si>
  <si>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</si>
  <si>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</si>
  <si>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</si>
  <si>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</si>
  <si>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</si>
  <si>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</si>
  <si>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</si>
  <si>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</si>
  <si>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</si>
  <si>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</si>
  <si>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</si>
  <si>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</si>
  <si>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</si>
  <si>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</si>
  <si>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</si>
  <si>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</si>
  <si>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</si>
  <si>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</si>
  <si>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</si>
  <si>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</si>
  <si>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</si>
  <si>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</si>
  <si>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</si>
  <si>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</si>
  <si>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</si>
  <si>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</si>
  <si>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</si>
  <si>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</si>
  <si>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</si>
  <si>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</si>
  <si>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</si>
  <si>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</si>
  <si>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</si>
  <si>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</si>
  <si>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</si>
  <si>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</si>
  <si>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</si>
  <si>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</si>
  <si>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</si>
  <si>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</si>
  <si>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</si>
  <si>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</si>
  <si>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</si>
  <si>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</si>
  <si>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</si>
  <si>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</si>
  <si>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</si>
  <si>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</si>
  <si>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</si>
  <si>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</si>
  <si>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</si>
  <si>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</si>
  <si>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</si>
  <si>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</si>
  <si>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</si>
  <si>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</si>
  <si>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</si>
  <si>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</si>
  <si>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</si>
  <si>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</si>
  <si>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</si>
  <si>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</si>
  <si>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</si>
  <si>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</si>
  <si>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</si>
  <si>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</si>
  <si>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</si>
  <si>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</si>
  <si>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</si>
  <si>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</si>
  <si>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</si>
  <si>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</si>
  <si>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</si>
  <si>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</si>
  <si>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</si>
  <si>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</si>
  <si>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</si>
  <si>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</si>
  <si>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</si>
  <si>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</si>
  <si>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</si>
  <si>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</si>
  <si>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</si>
  <si>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</si>
  <si>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</si>
  <si>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</si>
  <si>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</si>
  <si>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</si>
  <si>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</si>
  <si>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</si>
  <si>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</si>
  <si>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</si>
  <si>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</si>
  <si>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</si>
  <si>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</si>
  <si>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</si>
  <si>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</si>
  <si>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</si>
  <si>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</si>
  <si>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</si>
  <si>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</si>
  <si>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</si>
  <si>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</si>
  <si>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</si>
  <si>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</si>
  <si>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</si>
  <si>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</si>
  <si>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</si>
  <si>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</si>
  <si>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</si>
  <si>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</si>
  <si>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</si>
  <si>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</si>
  <si>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</si>
  <si>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</si>
  <si>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</si>
  <si>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</si>
  <si>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</si>
  <si>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</si>
  <si>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</si>
  <si>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</si>
  <si>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</si>
  <si>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</si>
  <si>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</si>
  <si>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</si>
  <si>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</si>
  <si>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</si>
  <si>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</si>
  <si>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</si>
  <si>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</si>
  <si>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</si>
  <si>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</si>
  <si>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</si>
  <si>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</si>
  <si>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</si>
  <si>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</si>
  <si>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</si>
  <si>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</si>
  <si>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</si>
  <si>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</si>
  <si>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</si>
  <si>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</si>
  <si>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</si>
  <si>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</si>
  <si>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</si>
  <si>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</si>
  <si>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</si>
  <si>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</si>
  <si>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</si>
  <si>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</si>
  <si>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</si>
  <si>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</si>
  <si>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</si>
  <si>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</si>
  <si>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</si>
  <si>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</si>
  <si>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</si>
  <si>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</si>
  <si>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</si>
  <si>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</si>
  <si>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</si>
  <si>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</si>
  <si>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</si>
  <si>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</si>
  <si>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</si>
  <si>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</si>
  <si>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</si>
  <si>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</si>
  <si>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</si>
  <si>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</si>
  <si>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</si>
  <si>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</si>
  <si>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</si>
  <si>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</si>
  <si>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</si>
  <si>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</si>
  <si>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</si>
  <si>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</si>
  <si>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</si>
  <si>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</si>
  <si>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</si>
  <si>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</si>
  <si>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</si>
  <si>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</si>
  <si>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</si>
  <si>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</si>
  <si>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</si>
  <si>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</si>
  <si>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</si>
  <si>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</si>
  <si>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</si>
  <si>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</si>
  <si>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</si>
  <si>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</si>
  <si>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</si>
  <si>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</si>
  <si>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</si>
  <si>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</si>
  <si>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</si>
  <si>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</si>
  <si>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</si>
  <si>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</si>
  <si>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</si>
  <si>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</si>
  <si>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</si>
  <si>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</si>
  <si>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</si>
  <si>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</si>
  <si>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</si>
  <si>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</si>
  <si>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</si>
  <si>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</si>
  <si>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</si>
  <si>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</si>
  <si>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</si>
  <si>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</si>
  <si>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</si>
  <si>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</si>
  <si>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</si>
  <si>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</si>
  <si>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</si>
  <si>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</si>
  <si>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</si>
  <si>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</si>
  <si>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</si>
  <si>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</si>
  <si>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</si>
  <si>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</si>
  <si>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</si>
  <si>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</si>
  <si>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</si>
  <si>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</si>
  <si>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</si>
  <si>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</si>
  <si>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</si>
  <si>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</si>
  <si>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</si>
  <si>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</si>
  <si>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</si>
  <si>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</si>
  <si>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</si>
  <si>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</si>
  <si>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</si>
  <si>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</si>
  <si>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</si>
  <si>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</si>
  <si>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</si>
  <si>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</si>
  <si>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</si>
  <si>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</si>
  <si>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</si>
  <si>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</si>
  <si>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</si>
  <si>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</si>
  <si>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</si>
  <si>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</si>
  <si>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</si>
  <si>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</si>
  <si>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</si>
  <si>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</si>
  <si>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</si>
  <si>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</si>
  <si>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</si>
  <si>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</si>
  <si>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</si>
  <si>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</si>
  <si>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</si>
  <si>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</si>
  <si>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</si>
  <si>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</si>
  <si>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</si>
  <si>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</si>
  <si>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</si>
  <si>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</si>
  <si>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</si>
  <si>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</si>
  <si>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</si>
  <si>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</si>
  <si>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</si>
  <si>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</si>
  <si>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</si>
  <si>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</si>
  <si>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</si>
  <si>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</si>
  <si>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</si>
  <si>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</si>
  <si>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</si>
  <si>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</si>
  <si>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</si>
  <si>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</si>
  <si>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</si>
  <si>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</si>
  <si>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</si>
  <si>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</si>
  <si>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</si>
  <si>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</si>
  <si>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</si>
  <si>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</si>
  <si>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</si>
  <si>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</si>
  <si>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</si>
  <si>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</si>
  <si>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</si>
  <si>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</si>
  <si>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</si>
  <si>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</si>
  <si>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</si>
  <si>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</si>
  <si>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</si>
  <si>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</si>
  <si>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</si>
  <si>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</si>
  <si>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</si>
  <si>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</si>
  <si>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</si>
  <si>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</si>
  <si>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</si>
  <si>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</si>
  <si>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Чернігівська область</t>
  </si>
  <si>
    <t xml:space="preserve"> нижче фактичного прожиткового мінімуму (2642,38 грн)</t>
  </si>
  <si>
    <t>нижче медіанного рівня грошових доходів                             (2207,70 грн)</t>
  </si>
  <si>
    <t>нижче 50% медіанного рівня грошових доходів (1103,85 грн)</t>
  </si>
  <si>
    <t>нижче 60% медіанного рівня грошових доходів (1324,62 грн)</t>
  </si>
  <si>
    <t>нижче 75% медіанного рівня грошових доходів (1655,78 грн)</t>
  </si>
  <si>
    <t>нижче медіанного рівня загальних доходів                             (2735,34 грн)</t>
  </si>
  <si>
    <t>нижче 50% медіанного рівня загальних доходів (1367,67 грн)</t>
  </si>
  <si>
    <t>нижче 60% медіанного рівня загальних доходів (1641,20 грн)</t>
  </si>
  <si>
    <t>нижче 75% медіанного рівня загальних доходів (2051,51 грн)</t>
  </si>
  <si>
    <t xml:space="preserve"> нижче 60% медіанного рівня загальних доходів (1641,20 грн)</t>
  </si>
  <si>
    <t>У середньому за місяць у розрахунку на одне домогосподарство, грн</t>
  </si>
  <si>
    <t xml:space="preserve"> нижче середнього рівня загальних доходів (2914,73 грн)</t>
  </si>
  <si>
    <t xml:space="preserve"> нижче 50% середнього рівня загальних доходів (1457,37 грн)</t>
  </si>
  <si>
    <t xml:space="preserve"> нижче медіанного рівня загальних доходів (2735,34 грн)</t>
  </si>
  <si>
    <t xml:space="preserve"> нижче 50% медіанного рівня загальних доходів (1367,67 грн)</t>
  </si>
  <si>
    <t xml:space="preserve"> нижче 75% медіанного рівня загальних доходів (2051,51 грн)</t>
  </si>
  <si>
    <t>нижче середнього рівня грошових доходів                            (2394,07 грн)</t>
  </si>
  <si>
    <t>нижче 50%  середнього рівня грошових доходів (1197,04 грн)</t>
  </si>
  <si>
    <t>нижче середнього рівня загальних доходів                            (2914,73 грн)</t>
  </si>
  <si>
    <t>нижче 50%  середнього рівня загальних доходів (1457,37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</si>
</sst>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69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2" fontId="13" fillId="0" borderId="0" xfId="2" applyNumberFormat="1" applyFont="1"/>
    <xf numFmtId="0" fontId="13" fillId="0" borderId="3" xfId="2" applyFont="1" applyBorder="1"/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2" fontId="13" fillId="0" borderId="3" xfId="2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2" fontId="13" fillId="0" borderId="4" xfId="7" applyNumberFormat="1" applyFont="1" applyFill="1" applyBorder="1" applyAlignment="1">
      <alignment horizontal="left" wrapText="1" indent="2"/>
    </xf>
    <xf numFmtId="1" fontId="13" fillId="0" borderId="3" xfId="7" applyNumberFormat="1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730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731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ht="26.25" customHeight="1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ht="3" customHeight="1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ht="18" customHeight="1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ht="3" customHeight="1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L16" sqref="L16"/>
    </sheetView>
  </sheetViews>
  <sheetFormatPr defaultRowHeight="12.75" x14ac:dyDescent="0.2"/>
  <cols>
    <col min="1" max="1" width="38.28515625" style="699" customWidth="1"/>
    <col min="2" max="2" width="12.140625" style="699" customWidth="1"/>
    <col min="3" max="3" width="15.7109375" style="699" customWidth="1"/>
    <col min="4" max="4" width="16.28515625" style="699" customWidth="1"/>
    <col min="5" max="5" width="15.28515625" style="699" customWidth="1"/>
    <col min="6" max="7" width="9.140625" style="699"/>
    <col min="8" max="8" width="20" style="699" customWidth="1"/>
    <col min="9" max="12" width="9.140625" style="699"/>
    <col min="13" max="13" width="33.28515625" style="699" customWidth="1"/>
    <col min="14" max="14" width="20.42578125" style="699" customWidth="1"/>
    <col min="15" max="15" width="14" style="699" customWidth="1"/>
    <col min="16" max="16" width="14.85546875" style="699" customWidth="1"/>
    <col min="17" max="17" width="17.7109375" style="699" customWidth="1"/>
    <col min="18" max="16384" width="9.140625" style="699"/>
  </cols>
  <sheetData>
    <row r="1" spans="1:5" ht="27.75" customHeight="1" x14ac:dyDescent="0.2">
      <c r="A1" s="695" t="s">
        <v>762</v>
      </c>
      <c r="B1" s="696"/>
      <c r="C1" s="697"/>
      <c r="D1" s="697"/>
      <c r="E1" s="698"/>
    </row>
    <row r="2" spans="1:5" ht="27.75" customHeight="1" x14ac:dyDescent="0.2">
      <c r="A2" s="981" t="s">
        <v>384</v>
      </c>
      <c r="B2" s="981"/>
      <c r="C2" s="983"/>
      <c r="D2" s="983"/>
      <c r="E2" s="698"/>
    </row>
    <row r="3" spans="1:5" ht="45.75" customHeight="1" x14ac:dyDescent="0.2">
      <c r="A3" s="984" t="s">
        <v>385</v>
      </c>
      <c r="B3" s="985"/>
      <c r="C3" s="985"/>
      <c r="D3" s="985"/>
      <c r="E3" s="698"/>
    </row>
    <row r="4" spans="1:5" ht="14.25" customHeight="1" x14ac:dyDescent="0.2">
      <c r="A4" s="986"/>
      <c r="B4" s="987" t="s">
        <v>386</v>
      </c>
      <c r="C4" s="987" t="s">
        <v>387</v>
      </c>
      <c r="D4" s="980"/>
      <c r="E4" s="978"/>
    </row>
    <row r="5" spans="1:5" ht="13.5" customHeight="1" x14ac:dyDescent="0.2">
      <c r="A5" s="986"/>
      <c r="B5" s="988"/>
      <c r="C5" s="980" t="s">
        <v>30</v>
      </c>
      <c r="D5" s="980" t="s">
        <v>31</v>
      </c>
      <c r="E5" s="978"/>
    </row>
    <row r="6" spans="1:5" ht="27.75" customHeight="1" x14ac:dyDescent="0.2">
      <c r="A6" s="986"/>
      <c r="B6" s="988"/>
      <c r="C6" s="980"/>
      <c r="D6" s="980"/>
      <c r="E6" s="979"/>
    </row>
    <row r="7" spans="1:5" x14ac:dyDescent="0.2">
      <c r="A7" s="700"/>
      <c r="B7" s="701"/>
      <c r="C7" s="701"/>
      <c r="D7" s="701"/>
      <c r="E7" s="702"/>
    </row>
    <row r="8" spans="1:5" s="706" customFormat="1" ht="26.25" customHeight="1" x14ac:dyDescent="0.2">
      <c r="A8" s="703" t="s">
        <v>388</v>
      </c>
      <c r="B8" s="704">
        <v>2.31</v>
      </c>
      <c r="C8" s="704">
        <v>2.44</v>
      </c>
      <c r="D8" s="704">
        <v>2.11</v>
      </c>
      <c r="E8" s="705"/>
    </row>
    <row r="9" spans="1:5" ht="16.5" customHeight="1" x14ac:dyDescent="0.2">
      <c r="A9" s="707" t="s">
        <v>389</v>
      </c>
      <c r="B9" s="708"/>
      <c r="C9" s="708"/>
      <c r="D9" s="708"/>
      <c r="E9" s="698"/>
    </row>
    <row r="10" spans="1:5" x14ac:dyDescent="0.2">
      <c r="A10" s="709" t="s">
        <v>390</v>
      </c>
      <c r="B10" s="710">
        <v>8</v>
      </c>
      <c r="C10" s="710">
        <v>9.6999999999999993</v>
      </c>
      <c r="D10" s="710">
        <v>5</v>
      </c>
      <c r="E10" s="698"/>
    </row>
    <row r="11" spans="1:5" x14ac:dyDescent="0.2">
      <c r="A11" s="711" t="s">
        <v>391</v>
      </c>
      <c r="B11" s="710">
        <v>7</v>
      </c>
      <c r="C11" s="710">
        <v>8.3000000000000007</v>
      </c>
      <c r="D11" s="710">
        <v>4.9000000000000004</v>
      </c>
      <c r="E11" s="698"/>
    </row>
    <row r="12" spans="1:5" x14ac:dyDescent="0.2">
      <c r="A12" s="712" t="s">
        <v>392</v>
      </c>
      <c r="B12" s="713">
        <v>1.3</v>
      </c>
      <c r="C12" s="713">
        <v>1.5</v>
      </c>
      <c r="D12" s="713">
        <v>1</v>
      </c>
      <c r="E12" s="698"/>
    </row>
    <row r="13" spans="1:5" x14ac:dyDescent="0.2">
      <c r="A13" s="714" t="s">
        <v>393</v>
      </c>
      <c r="B13" s="710">
        <v>7.2</v>
      </c>
      <c r="C13" s="710">
        <v>7.9</v>
      </c>
      <c r="D13" s="710">
        <v>6.1</v>
      </c>
      <c r="E13" s="698"/>
    </row>
    <row r="14" spans="1:5" x14ac:dyDescent="0.2">
      <c r="A14" s="714" t="s">
        <v>394</v>
      </c>
      <c r="B14" s="710">
        <v>7.2</v>
      </c>
      <c r="C14" s="710">
        <v>6.8</v>
      </c>
      <c r="D14" s="710">
        <v>8</v>
      </c>
      <c r="E14" s="698"/>
    </row>
    <row r="15" spans="1:5" x14ac:dyDescent="0.2">
      <c r="A15" s="714" t="s">
        <v>757</v>
      </c>
      <c r="B15" s="710">
        <v>21.2</v>
      </c>
      <c r="C15" s="710">
        <v>21</v>
      </c>
      <c r="D15" s="710">
        <v>21.2</v>
      </c>
      <c r="E15" s="698"/>
    </row>
    <row r="16" spans="1:5" x14ac:dyDescent="0.2">
      <c r="A16" s="714" t="s">
        <v>395</v>
      </c>
      <c r="B16" s="710">
        <v>20.9</v>
      </c>
      <c r="C16" s="710">
        <v>22.9</v>
      </c>
      <c r="D16" s="710">
        <v>17.399999999999999</v>
      </c>
      <c r="E16" s="698"/>
    </row>
    <row r="17" spans="1:5" x14ac:dyDescent="0.2">
      <c r="A17" s="714" t="s">
        <v>758</v>
      </c>
      <c r="B17" s="710">
        <v>18.2</v>
      </c>
      <c r="C17" s="710">
        <v>15.3</v>
      </c>
      <c r="D17" s="710">
        <v>23.4</v>
      </c>
      <c r="E17" s="698"/>
    </row>
    <row r="18" spans="1:5" x14ac:dyDescent="0.2">
      <c r="A18" s="714" t="s">
        <v>396</v>
      </c>
      <c r="B18" s="710">
        <v>9</v>
      </c>
      <c r="C18" s="710">
        <v>6.6</v>
      </c>
      <c r="D18" s="710">
        <v>13</v>
      </c>
      <c r="E18" s="698"/>
    </row>
    <row r="19" spans="1:5" x14ac:dyDescent="0.2">
      <c r="A19" s="714"/>
      <c r="B19" s="710"/>
      <c r="C19" s="710"/>
      <c r="D19" s="710"/>
      <c r="E19" s="698"/>
    </row>
    <row r="20" spans="1:5" ht="15" customHeight="1" x14ac:dyDescent="0.2">
      <c r="A20" s="715"/>
      <c r="B20" s="716">
        <v>100</v>
      </c>
      <c r="C20" s="716">
        <v>99.999999999999986</v>
      </c>
      <c r="D20" s="716">
        <v>100</v>
      </c>
      <c r="E20" s="698"/>
    </row>
    <row r="21" spans="1:5" x14ac:dyDescent="0.2">
      <c r="A21" s="717"/>
      <c r="B21"/>
      <c r="C21"/>
      <c r="D21"/>
      <c r="E21" s="698"/>
    </row>
    <row r="22" spans="1:5" x14ac:dyDescent="0.2">
      <c r="A22" s="717"/>
      <c r="B22" s="718"/>
      <c r="C22" s="718"/>
      <c r="D22" s="718"/>
      <c r="E22" s="698"/>
    </row>
    <row r="23" spans="1:5" x14ac:dyDescent="0.2">
      <c r="A23" s="717"/>
      <c r="B23" s="718"/>
      <c r="C23" s="718"/>
      <c r="D23" s="718"/>
      <c r="E23" s="698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8"/>
    </row>
    <row r="49" spans="1:5" x14ac:dyDescent="0.2">
      <c r="E49" s="698"/>
    </row>
    <row r="50" spans="1:5" x14ac:dyDescent="0.2">
      <c r="E50" s="698"/>
    </row>
    <row r="51" spans="1:5" ht="25.5" customHeight="1" x14ac:dyDescent="0.2">
      <c r="C51" s="981"/>
      <c r="D51" s="981"/>
      <c r="E51" s="719"/>
    </row>
    <row r="52" spans="1:5" ht="15.75" x14ac:dyDescent="0.25">
      <c r="A52" s="982"/>
      <c r="B52" s="982"/>
      <c r="C52" s="982"/>
      <c r="D52" s="982"/>
    </row>
    <row r="68" spans="1:4" ht="64.5" customHeight="1" x14ac:dyDescent="0.2"/>
    <row r="69" spans="1:4" ht="28.5" customHeight="1" x14ac:dyDescent="0.2">
      <c r="C69" s="981"/>
      <c r="D69" s="981"/>
    </row>
    <row r="70" spans="1:4" ht="15.75" x14ac:dyDescent="0.25">
      <c r="A70" s="982"/>
      <c r="B70" s="982"/>
      <c r="C70" s="982"/>
      <c r="D70" s="982"/>
    </row>
    <row r="73" spans="1:4" x14ac:dyDescent="0.2">
      <c r="A73" s="720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5" zoomScaleNormal="100" workbookViewId="0">
      <selection activeCell="H40" sqref="H40"/>
    </sheetView>
  </sheetViews>
  <sheetFormatPr defaultRowHeight="12.75" x14ac:dyDescent="0.2"/>
  <cols>
    <col min="1" max="1" width="43.7109375" style="699" customWidth="1"/>
    <col min="2" max="2" width="12.140625" style="699" customWidth="1"/>
    <col min="3" max="4" width="13.28515625" style="699" customWidth="1"/>
    <col min="5" max="5" width="11.5703125" style="699" customWidth="1"/>
    <col min="6" max="7" width="9.140625" style="699"/>
    <col min="8" max="8" width="20" style="699" customWidth="1"/>
    <col min="9" max="12" width="9.140625" style="699"/>
    <col min="13" max="13" width="33.28515625" style="699" customWidth="1"/>
    <col min="14" max="14" width="20.42578125" style="699" customWidth="1"/>
    <col min="15" max="15" width="14" style="699" customWidth="1"/>
    <col min="16" max="16" width="14.85546875" style="699" customWidth="1"/>
    <col min="17" max="17" width="17.7109375" style="699" customWidth="1"/>
    <col min="18" max="16384" width="9.140625" style="699"/>
  </cols>
  <sheetData>
    <row r="1" spans="1:5" ht="15.75" x14ac:dyDescent="0.2">
      <c r="A1" s="695" t="s">
        <v>762</v>
      </c>
      <c r="B1" s="718"/>
      <c r="C1" s="718"/>
      <c r="D1" s="718"/>
      <c r="E1" s="698"/>
    </row>
    <row r="2" spans="1:5" x14ac:dyDescent="0.2">
      <c r="A2" s="717"/>
      <c r="B2" s="718"/>
      <c r="C2" s="718"/>
      <c r="D2" s="718"/>
      <c r="E2" s="698"/>
    </row>
    <row r="3" spans="1:5" x14ac:dyDescent="0.2">
      <c r="A3" s="981" t="s">
        <v>397</v>
      </c>
      <c r="B3" s="981"/>
      <c r="C3" s="983"/>
      <c r="D3" s="983"/>
      <c r="E3" s="698"/>
    </row>
    <row r="4" spans="1:5" x14ac:dyDescent="0.2">
      <c r="A4" s="990" t="s">
        <v>398</v>
      </c>
      <c r="B4" s="990"/>
      <c r="C4" s="990"/>
      <c r="D4" s="990"/>
      <c r="E4" s="698"/>
    </row>
    <row r="5" spans="1:5" ht="47.25" customHeight="1" x14ac:dyDescent="0.2">
      <c r="A5" s="990"/>
      <c r="B5" s="990"/>
      <c r="C5" s="990"/>
      <c r="D5" s="990"/>
      <c r="E5" s="698"/>
    </row>
    <row r="6" spans="1:5" ht="14.25" customHeight="1" x14ac:dyDescent="0.2">
      <c r="A6" s="986"/>
      <c r="B6" s="987" t="s">
        <v>399</v>
      </c>
      <c r="C6" s="987" t="s">
        <v>387</v>
      </c>
      <c r="D6" s="980"/>
      <c r="E6" s="698"/>
    </row>
    <row r="7" spans="1:5" ht="14.25" customHeight="1" x14ac:dyDescent="0.2">
      <c r="A7" s="986"/>
      <c r="B7" s="987"/>
      <c r="C7" s="980" t="s">
        <v>30</v>
      </c>
      <c r="D7" s="980" t="s">
        <v>31</v>
      </c>
      <c r="E7" s="698"/>
    </row>
    <row r="8" spans="1:5" ht="27" customHeight="1" x14ac:dyDescent="0.2">
      <c r="A8" s="986"/>
      <c r="B8" s="987"/>
      <c r="C8" s="980"/>
      <c r="D8" s="980"/>
      <c r="E8" s="698"/>
    </row>
    <row r="9" spans="1:5" x14ac:dyDescent="0.2">
      <c r="A9" s="714"/>
      <c r="B9" s="697"/>
      <c r="C9" s="697"/>
      <c r="D9" s="697"/>
      <c r="E9" s="702"/>
    </row>
    <row r="10" spans="1:5" ht="15" customHeight="1" x14ac:dyDescent="0.2">
      <c r="A10" s="721" t="s">
        <v>92</v>
      </c>
      <c r="B10" s="722">
        <v>443.4</v>
      </c>
      <c r="C10" s="722">
        <v>265.89999999999998</v>
      </c>
      <c r="D10" s="722">
        <v>177.5</v>
      </c>
      <c r="E10" s="698"/>
    </row>
    <row r="11" spans="1:5" ht="15" customHeight="1" x14ac:dyDescent="0.2">
      <c r="A11" s="723" t="s">
        <v>400</v>
      </c>
      <c r="B11" s="989"/>
      <c r="C11" s="985"/>
      <c r="D11" s="985"/>
      <c r="E11" s="698"/>
    </row>
    <row r="12" spans="1:5" x14ac:dyDescent="0.2">
      <c r="A12" s="725" t="s">
        <v>401</v>
      </c>
      <c r="B12" s="726">
        <v>29.5</v>
      </c>
      <c r="C12" s="726">
        <v>28.1</v>
      </c>
      <c r="D12" s="726">
        <v>31.5</v>
      </c>
      <c r="E12" s="698"/>
    </row>
    <row r="13" spans="1:5" x14ac:dyDescent="0.2">
      <c r="A13" s="725" t="s">
        <v>402</v>
      </c>
      <c r="B13" s="726">
        <v>29.3</v>
      </c>
      <c r="C13" s="726">
        <v>22.2</v>
      </c>
      <c r="D13" s="726">
        <v>39.9</v>
      </c>
      <c r="E13" s="698"/>
    </row>
    <row r="14" spans="1:5" x14ac:dyDescent="0.2">
      <c r="A14" s="725" t="s">
        <v>403</v>
      </c>
      <c r="B14" s="726">
        <v>24.8</v>
      </c>
      <c r="C14" s="726">
        <v>29.7</v>
      </c>
      <c r="D14" s="726">
        <v>17.5</v>
      </c>
      <c r="E14" s="698"/>
    </row>
    <row r="15" spans="1:5" x14ac:dyDescent="0.2">
      <c r="A15" s="725" t="s">
        <v>404</v>
      </c>
      <c r="B15" s="726">
        <v>13.8</v>
      </c>
      <c r="C15" s="726">
        <v>17.5</v>
      </c>
      <c r="D15" s="726">
        <v>8.1999999999999993</v>
      </c>
      <c r="E15" s="698"/>
    </row>
    <row r="16" spans="1:5" x14ac:dyDescent="0.2">
      <c r="A16" s="725" t="s">
        <v>405</v>
      </c>
      <c r="B16" s="726">
        <v>2.6</v>
      </c>
      <c r="C16" s="726">
        <v>2.5</v>
      </c>
      <c r="D16" s="726">
        <v>2.9</v>
      </c>
      <c r="E16" s="698"/>
    </row>
    <row r="17" spans="1:5" x14ac:dyDescent="0.2">
      <c r="A17" s="715"/>
      <c r="B17" s="727">
        <v>99.999999999999986</v>
      </c>
      <c r="C17" s="727">
        <v>100</v>
      </c>
      <c r="D17" s="727">
        <v>100.00000000000001</v>
      </c>
      <c r="E17" s="698"/>
    </row>
    <row r="18" spans="1:5" ht="15" customHeight="1" x14ac:dyDescent="0.2">
      <c r="A18" s="723" t="s">
        <v>406</v>
      </c>
      <c r="B18" s="726">
        <v>33.799999999999997</v>
      </c>
      <c r="C18" s="726">
        <v>43.3</v>
      </c>
      <c r="D18" s="726">
        <v>19.600000000000001</v>
      </c>
      <c r="E18" s="698"/>
    </row>
    <row r="19" spans="1:5" ht="12.75" customHeight="1" x14ac:dyDescent="0.2">
      <c r="A19" s="723" t="s">
        <v>407</v>
      </c>
      <c r="B19" s="726">
        <v>66.2</v>
      </c>
      <c r="C19" s="726">
        <v>56.7</v>
      </c>
      <c r="D19" s="726">
        <v>80.400000000000006</v>
      </c>
      <c r="E19" s="698"/>
    </row>
    <row r="20" spans="1:5" x14ac:dyDescent="0.2">
      <c r="A20" s="728"/>
      <c r="B20" s="727">
        <v>100</v>
      </c>
      <c r="C20" s="727">
        <v>100</v>
      </c>
      <c r="D20" s="727">
        <v>100</v>
      </c>
      <c r="E20" s="698"/>
    </row>
    <row r="21" spans="1:5" ht="25.5" customHeight="1" x14ac:dyDescent="0.2">
      <c r="A21" s="723" t="s">
        <v>408</v>
      </c>
      <c r="B21" s="726"/>
      <c r="C21" s="726"/>
      <c r="D21" s="726"/>
      <c r="E21" s="698"/>
    </row>
    <row r="22" spans="1:5" x14ac:dyDescent="0.2">
      <c r="A22" s="725" t="s">
        <v>409</v>
      </c>
      <c r="B22" s="726">
        <v>6.1</v>
      </c>
      <c r="C22" s="726">
        <v>8</v>
      </c>
      <c r="D22" s="726">
        <v>3.2</v>
      </c>
      <c r="E22" s="698"/>
    </row>
    <row r="23" spans="1:5" x14ac:dyDescent="0.2">
      <c r="A23" s="725" t="s">
        <v>410</v>
      </c>
      <c r="B23" s="726">
        <v>17.899999999999999</v>
      </c>
      <c r="C23" s="726">
        <v>23.2</v>
      </c>
      <c r="D23" s="726">
        <v>10.1</v>
      </c>
      <c r="E23" s="698"/>
    </row>
    <row r="24" spans="1:5" x14ac:dyDescent="0.2">
      <c r="A24" s="725" t="s">
        <v>411</v>
      </c>
      <c r="B24" s="726">
        <v>31.7</v>
      </c>
      <c r="C24" s="726">
        <v>40.6</v>
      </c>
      <c r="D24" s="726">
        <v>18.3</v>
      </c>
      <c r="E24" s="698"/>
    </row>
    <row r="25" spans="1:5" x14ac:dyDescent="0.2">
      <c r="A25" s="725" t="s">
        <v>412</v>
      </c>
      <c r="B25" s="726">
        <v>33.700000000000003</v>
      </c>
      <c r="C25" s="726">
        <v>43.3</v>
      </c>
      <c r="D25" s="726">
        <v>19.399999999999999</v>
      </c>
      <c r="E25" s="698"/>
    </row>
    <row r="26" spans="1:5" x14ac:dyDescent="0.2">
      <c r="A26" s="725" t="s">
        <v>413</v>
      </c>
      <c r="B26" s="726">
        <v>33.799999999999997</v>
      </c>
      <c r="C26" s="726">
        <v>43.3</v>
      </c>
      <c r="D26" s="726">
        <v>19.600000000000001</v>
      </c>
      <c r="E26" s="698"/>
    </row>
    <row r="27" spans="1:5" ht="14.45" customHeight="1" x14ac:dyDescent="0.2">
      <c r="A27" s="729" t="s">
        <v>414</v>
      </c>
      <c r="B27" s="730">
        <v>150.1</v>
      </c>
      <c r="C27" s="730">
        <v>115.3</v>
      </c>
      <c r="D27" s="730">
        <v>34.799999999999997</v>
      </c>
      <c r="E27" s="698"/>
    </row>
    <row r="28" spans="1:5" x14ac:dyDescent="0.2">
      <c r="A28" s="706" t="s">
        <v>415</v>
      </c>
      <c r="E28" s="698"/>
    </row>
    <row r="29" spans="1:5" x14ac:dyDescent="0.2">
      <c r="A29" s="731" t="s">
        <v>410</v>
      </c>
      <c r="B29" s="726">
        <v>53</v>
      </c>
      <c r="C29" s="726">
        <v>53.5</v>
      </c>
      <c r="D29" s="726">
        <v>51.2</v>
      </c>
      <c r="E29" s="698"/>
    </row>
    <row r="30" spans="1:5" x14ac:dyDescent="0.2">
      <c r="A30" s="731" t="s">
        <v>416</v>
      </c>
      <c r="B30" s="726">
        <v>46.4</v>
      </c>
      <c r="C30" s="726">
        <v>45.4</v>
      </c>
      <c r="D30" s="726">
        <v>49.6</v>
      </c>
      <c r="E30" s="719"/>
    </row>
    <row r="31" spans="1:5" x14ac:dyDescent="0.2">
      <c r="A31" s="732" t="s">
        <v>417</v>
      </c>
      <c r="B31" s="733">
        <v>8.4</v>
      </c>
      <c r="C31" s="733">
        <v>8.1999999999999993</v>
      </c>
      <c r="D31" s="733">
        <v>9.1999999999999993</v>
      </c>
    </row>
    <row r="32" spans="1:5" ht="25.5" x14ac:dyDescent="0.2">
      <c r="A32" s="734" t="s">
        <v>418</v>
      </c>
      <c r="B32" s="726"/>
      <c r="C32" s="726"/>
      <c r="D32" s="726"/>
    </row>
    <row r="33" spans="1:4" x14ac:dyDescent="0.2">
      <c r="A33" s="731" t="s">
        <v>419</v>
      </c>
      <c r="B33" s="726">
        <v>89.7</v>
      </c>
      <c r="C33" s="726">
        <v>90.8</v>
      </c>
      <c r="D33" s="726">
        <v>85.8</v>
      </c>
    </row>
    <row r="34" spans="1:4" x14ac:dyDescent="0.2">
      <c r="A34" s="731" t="s">
        <v>420</v>
      </c>
      <c r="B34" s="726">
        <v>9.6</v>
      </c>
      <c r="C34" s="726">
        <v>8.9</v>
      </c>
      <c r="D34" s="726">
        <v>12.1</v>
      </c>
    </row>
    <row r="35" spans="1:4" x14ac:dyDescent="0.2">
      <c r="A35" s="725" t="s">
        <v>421</v>
      </c>
      <c r="B35" s="726">
        <v>0.7</v>
      </c>
      <c r="C35" s="726">
        <v>0.3</v>
      </c>
      <c r="D35" s="726">
        <v>2.1</v>
      </c>
    </row>
    <row r="36" spans="1:4" x14ac:dyDescent="0.2">
      <c r="A36" s="735"/>
      <c r="B36" s="727">
        <v>100</v>
      </c>
      <c r="C36" s="727">
        <v>100</v>
      </c>
      <c r="D36" s="727">
        <v>99.999999999999986</v>
      </c>
    </row>
    <row r="37" spans="1:4" ht="25.5" x14ac:dyDescent="0.2">
      <c r="A37" s="734" t="s">
        <v>422</v>
      </c>
      <c r="B37" s="726"/>
      <c r="C37" s="726"/>
      <c r="D37" s="726"/>
    </row>
    <row r="38" spans="1:4" x14ac:dyDescent="0.2">
      <c r="A38" s="731" t="s">
        <v>423</v>
      </c>
      <c r="B38" s="726">
        <v>10.799999999999999</v>
      </c>
      <c r="C38" s="726">
        <v>11.6</v>
      </c>
      <c r="D38" s="726">
        <v>7.8</v>
      </c>
    </row>
    <row r="39" spans="1:4" x14ac:dyDescent="0.2">
      <c r="A39" s="731" t="s">
        <v>424</v>
      </c>
      <c r="B39" s="726">
        <v>54.9</v>
      </c>
      <c r="C39" s="726">
        <v>54.6</v>
      </c>
      <c r="D39" s="726">
        <v>56.4</v>
      </c>
    </row>
    <row r="40" spans="1:4" x14ac:dyDescent="0.2">
      <c r="A40" s="731" t="s">
        <v>425</v>
      </c>
      <c r="B40" s="726">
        <v>34.299999999999997</v>
      </c>
      <c r="C40" s="726">
        <v>33.799999999999997</v>
      </c>
      <c r="D40" s="726">
        <v>35.799999999999997</v>
      </c>
    </row>
    <row r="41" spans="1:4" x14ac:dyDescent="0.2">
      <c r="A41" s="736"/>
      <c r="B41" s="727">
        <v>100</v>
      </c>
      <c r="C41" s="727">
        <v>100</v>
      </c>
      <c r="D41" s="727">
        <v>100</v>
      </c>
    </row>
    <row r="47" spans="1:4" ht="64.5" customHeight="1" x14ac:dyDescent="0.2"/>
    <row r="48" spans="1:4" ht="28.5" customHeight="1" x14ac:dyDescent="0.2">
      <c r="C48" s="981"/>
      <c r="D48" s="981"/>
    </row>
    <row r="49" spans="1:4" ht="15.75" x14ac:dyDescent="0.25">
      <c r="A49" s="982"/>
      <c r="B49" s="982"/>
      <c r="C49" s="982"/>
      <c r="D49" s="982"/>
    </row>
    <row r="52" spans="1:4" x14ac:dyDescent="0.2">
      <c r="A52" s="720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topLeftCell="A16" zoomScaleNormal="100" workbookViewId="0">
      <selection activeCell="F24" sqref="F24:H29"/>
    </sheetView>
  </sheetViews>
  <sheetFormatPr defaultRowHeight="12.75" x14ac:dyDescent="0.2"/>
  <cols>
    <col min="1" max="1" width="38.5703125" style="699" customWidth="1"/>
    <col min="2" max="4" width="14.5703125" style="699" customWidth="1"/>
    <col min="5" max="5" width="11.5703125" style="699" customWidth="1"/>
    <col min="6" max="6" width="14.85546875" style="699" customWidth="1"/>
    <col min="7" max="7" width="15.28515625" style="699" customWidth="1"/>
    <col min="8" max="8" width="14.7109375" style="699" customWidth="1"/>
    <col min="9" max="9" width="19.5703125" style="699" customWidth="1"/>
    <col min="10" max="10" width="19.140625" style="699" customWidth="1"/>
    <col min="11" max="16384" width="9.140625" style="699"/>
  </cols>
  <sheetData>
    <row r="1" spans="1:41" ht="21" customHeight="1" x14ac:dyDescent="0.2">
      <c r="A1" s="695" t="s">
        <v>762</v>
      </c>
      <c r="B1" s="737"/>
      <c r="C1" s="737"/>
      <c r="D1" s="737"/>
      <c r="E1" s="738"/>
      <c r="AN1" s="739"/>
      <c r="AO1" s="739"/>
    </row>
    <row r="2" spans="1:41" ht="16.5" customHeight="1" x14ac:dyDescent="0.2">
      <c r="A2" s="991" t="s">
        <v>426</v>
      </c>
      <c r="B2" s="991"/>
      <c r="C2" s="991"/>
      <c r="D2" s="991"/>
      <c r="E2" s="738"/>
      <c r="AN2" s="739"/>
      <c r="AO2" s="739"/>
    </row>
    <row r="3" spans="1:41" ht="48.75" customHeight="1" x14ac:dyDescent="0.2">
      <c r="A3" s="990" t="s">
        <v>427</v>
      </c>
      <c r="B3" s="992"/>
      <c r="C3" s="992"/>
      <c r="D3" s="992"/>
      <c r="E3" s="740"/>
      <c r="AN3" s="739"/>
      <c r="AO3" s="739"/>
    </row>
    <row r="4" spans="1:41" ht="13.5" customHeight="1" x14ac:dyDescent="0.2">
      <c r="A4" s="993"/>
      <c r="B4" s="987" t="s">
        <v>428</v>
      </c>
      <c r="C4" s="987" t="s">
        <v>387</v>
      </c>
      <c r="D4" s="980"/>
      <c r="E4" s="741"/>
      <c r="AN4" s="739"/>
      <c r="AO4" s="739"/>
    </row>
    <row r="5" spans="1:41" ht="13.5" customHeight="1" x14ac:dyDescent="0.2">
      <c r="A5" s="993"/>
      <c r="B5" s="987"/>
      <c r="C5" s="980" t="s">
        <v>30</v>
      </c>
      <c r="D5" s="980" t="s">
        <v>31</v>
      </c>
      <c r="E5" s="742"/>
      <c r="AN5" s="739"/>
      <c r="AO5" s="739"/>
    </row>
    <row r="6" spans="1:41" ht="26.25" customHeight="1" x14ac:dyDescent="0.2">
      <c r="A6" s="993"/>
      <c r="B6" s="987"/>
      <c r="C6" s="980"/>
      <c r="D6" s="980"/>
      <c r="E6" s="742"/>
      <c r="AN6" s="739"/>
      <c r="AO6" s="739"/>
    </row>
    <row r="7" spans="1:41" ht="12.75" customHeight="1" x14ac:dyDescent="0.2">
      <c r="A7" s="741"/>
      <c r="B7" s="743"/>
      <c r="C7" s="743"/>
      <c r="D7" s="743"/>
      <c r="E7" s="743"/>
      <c r="AN7" s="739"/>
      <c r="AO7" s="739"/>
    </row>
    <row r="8" spans="1:41" ht="19.5" customHeight="1" x14ac:dyDescent="0.2">
      <c r="A8" s="744" t="s">
        <v>92</v>
      </c>
      <c r="B8" s="722">
        <v>443.4</v>
      </c>
      <c r="C8" s="722">
        <v>265.89999999999998</v>
      </c>
      <c r="D8" s="722">
        <v>177.5</v>
      </c>
      <c r="AN8" s="739"/>
      <c r="AO8" s="739"/>
    </row>
    <row r="9" spans="1:41" ht="38.25" x14ac:dyDescent="0.2">
      <c r="A9" s="745" t="s">
        <v>429</v>
      </c>
      <c r="B9" s="746">
        <v>7.8</v>
      </c>
      <c r="C9" s="746">
        <v>9.8000000000000007</v>
      </c>
      <c r="D9" s="746">
        <v>4.8</v>
      </c>
      <c r="E9" s="743"/>
      <c r="AN9" s="739"/>
      <c r="AO9" s="739"/>
    </row>
    <row r="10" spans="1:41" ht="38.25" x14ac:dyDescent="0.2">
      <c r="A10" s="747" t="s">
        <v>430</v>
      </c>
      <c r="B10" s="722">
        <v>34.4</v>
      </c>
      <c r="C10" s="722">
        <v>25.9</v>
      </c>
      <c r="D10" s="722">
        <v>8.5</v>
      </c>
      <c r="E10" s="748"/>
      <c r="AN10" s="739"/>
      <c r="AO10" s="739"/>
    </row>
    <row r="11" spans="1:41" ht="25.5" x14ac:dyDescent="0.2">
      <c r="A11" s="749" t="s">
        <v>431</v>
      </c>
      <c r="B11" s="750"/>
      <c r="C11" s="750"/>
      <c r="D11" s="750"/>
      <c r="E11" s="748"/>
      <c r="AN11" s="739"/>
      <c r="AO11" s="739"/>
    </row>
    <row r="12" spans="1:41" x14ac:dyDescent="0.2">
      <c r="A12" s="751" t="s">
        <v>432</v>
      </c>
      <c r="B12" s="752" t="s">
        <v>171</v>
      </c>
      <c r="C12" s="752" t="s">
        <v>171</v>
      </c>
      <c r="D12" s="752" t="s">
        <v>171</v>
      </c>
      <c r="E12" s="748"/>
      <c r="AN12" s="739"/>
      <c r="AO12" s="739"/>
    </row>
    <row r="13" spans="1:41" x14ac:dyDescent="0.2">
      <c r="A13" s="751" t="s">
        <v>433</v>
      </c>
      <c r="B13" s="746">
        <v>100</v>
      </c>
      <c r="C13" s="746">
        <v>100</v>
      </c>
      <c r="D13" s="746">
        <v>100</v>
      </c>
      <c r="E13" s="748"/>
      <c r="AN13" s="739"/>
      <c r="AO13" s="739"/>
    </row>
    <row r="14" spans="1:41" ht="25.5" x14ac:dyDescent="0.2">
      <c r="A14" s="753" t="s">
        <v>434</v>
      </c>
      <c r="B14" s="752" t="s">
        <v>171</v>
      </c>
      <c r="C14" s="752" t="s">
        <v>171</v>
      </c>
      <c r="D14" s="752" t="s">
        <v>171</v>
      </c>
      <c r="E14" s="748"/>
      <c r="AN14" s="739"/>
      <c r="AO14" s="739"/>
    </row>
    <row r="15" spans="1:41" ht="38.25" x14ac:dyDescent="0.2">
      <c r="A15" s="754" t="s">
        <v>435</v>
      </c>
      <c r="B15" s="755"/>
      <c r="C15" s="756"/>
      <c r="D15" s="756"/>
      <c r="E15" s="757"/>
      <c r="AN15" s="739"/>
      <c r="AO15" s="739"/>
    </row>
    <row r="16" spans="1:41" x14ac:dyDescent="0.2">
      <c r="A16" s="758" t="s">
        <v>410</v>
      </c>
      <c r="B16" s="726">
        <v>36.200000000000003</v>
      </c>
      <c r="C16" s="726">
        <v>32</v>
      </c>
      <c r="D16" s="726">
        <v>49.1</v>
      </c>
      <c r="E16" s="759"/>
      <c r="AN16" s="739"/>
      <c r="AO16" s="739"/>
    </row>
    <row r="17" spans="1:41" x14ac:dyDescent="0.2">
      <c r="A17" s="758" t="s">
        <v>416</v>
      </c>
      <c r="B17" s="726">
        <v>54.4</v>
      </c>
      <c r="C17" s="726">
        <v>55.5</v>
      </c>
      <c r="D17" s="726">
        <v>50.9</v>
      </c>
      <c r="E17" s="759"/>
      <c r="AN17" s="739"/>
      <c r="AO17" s="739"/>
    </row>
    <row r="18" spans="1:41" x14ac:dyDescent="0.2">
      <c r="A18" s="760" t="s">
        <v>436</v>
      </c>
      <c r="B18" s="761">
        <v>12.3</v>
      </c>
      <c r="C18" s="761">
        <v>14.6</v>
      </c>
      <c r="D18" s="761">
        <v>5.4</v>
      </c>
      <c r="E18" s="759"/>
      <c r="AN18" s="739"/>
      <c r="AO18" s="739"/>
    </row>
    <row r="19" spans="1:41" ht="40.9" customHeight="1" x14ac:dyDescent="0.2">
      <c r="A19" s="762" t="s">
        <v>437</v>
      </c>
      <c r="B19" s="759"/>
      <c r="C19" s="763"/>
      <c r="D19" s="763"/>
      <c r="E19" s="757"/>
      <c r="AN19" s="739"/>
      <c r="AO19" s="739"/>
    </row>
    <row r="20" spans="1:41" x14ac:dyDescent="0.2">
      <c r="A20" s="758" t="s">
        <v>419</v>
      </c>
      <c r="B20" s="726">
        <v>94.4</v>
      </c>
      <c r="C20" s="726">
        <v>96.2</v>
      </c>
      <c r="D20" s="726">
        <v>89.2</v>
      </c>
      <c r="E20" s="759"/>
      <c r="AN20" s="739"/>
      <c r="AO20" s="739"/>
    </row>
    <row r="21" spans="1:41" x14ac:dyDescent="0.2">
      <c r="A21" s="758" t="s">
        <v>420</v>
      </c>
      <c r="B21" s="726">
        <v>5.6</v>
      </c>
      <c r="C21" s="764">
        <v>3.8</v>
      </c>
      <c r="D21" s="726">
        <v>10.8</v>
      </c>
      <c r="E21" s="759"/>
      <c r="AN21" s="739"/>
      <c r="AO21" s="739"/>
    </row>
    <row r="22" spans="1:41" x14ac:dyDescent="0.2">
      <c r="A22" s="758" t="s">
        <v>421</v>
      </c>
      <c r="B22" s="726">
        <v>0</v>
      </c>
      <c r="C22" s="764">
        <v>0</v>
      </c>
      <c r="D22" s="726">
        <v>0</v>
      </c>
      <c r="E22" s="759"/>
      <c r="AN22" s="739"/>
      <c r="AO22" s="739"/>
    </row>
    <row r="23" spans="1:41" x14ac:dyDescent="0.2">
      <c r="A23" s="728"/>
      <c r="B23" s="765">
        <v>100</v>
      </c>
      <c r="C23" s="765">
        <v>100</v>
      </c>
      <c r="D23" s="765">
        <v>100</v>
      </c>
      <c r="E23" s="766"/>
      <c r="AN23" s="739"/>
      <c r="AO23" s="739"/>
    </row>
    <row r="24" spans="1:41" ht="39" customHeight="1" x14ac:dyDescent="0.2">
      <c r="A24" s="724" t="s">
        <v>438</v>
      </c>
      <c r="B24" s="759"/>
      <c r="C24" s="767"/>
      <c r="D24" s="759"/>
      <c r="E24" s="759"/>
      <c r="AN24" s="739"/>
      <c r="AO24" s="739"/>
    </row>
    <row r="25" spans="1:41" x14ac:dyDescent="0.2">
      <c r="A25" s="758" t="s">
        <v>423</v>
      </c>
      <c r="B25" s="726">
        <v>34.200000000000003</v>
      </c>
      <c r="C25" s="764">
        <v>36.4</v>
      </c>
      <c r="D25" s="726">
        <v>27.7</v>
      </c>
      <c r="E25" s="759"/>
      <c r="AN25" s="739"/>
      <c r="AO25" s="739"/>
    </row>
    <row r="26" spans="1:41" x14ac:dyDescent="0.2">
      <c r="A26" s="758" t="s">
        <v>424</v>
      </c>
      <c r="B26" s="726">
        <v>5.5</v>
      </c>
      <c r="C26" s="764">
        <v>7.3</v>
      </c>
      <c r="D26" s="726">
        <v>0</v>
      </c>
      <c r="E26" s="759"/>
      <c r="AN26" s="739"/>
      <c r="AO26" s="739"/>
    </row>
    <row r="27" spans="1:41" x14ac:dyDescent="0.2">
      <c r="A27" s="760" t="s">
        <v>425</v>
      </c>
      <c r="B27" s="761">
        <v>60.3</v>
      </c>
      <c r="C27" s="768">
        <v>56.3</v>
      </c>
      <c r="D27" s="761">
        <v>72.3</v>
      </c>
      <c r="E27" s="759"/>
      <c r="AN27" s="739"/>
      <c r="AO27" s="739"/>
    </row>
    <row r="28" spans="1:41" x14ac:dyDescent="0.2">
      <c r="A28" s="728"/>
      <c r="B28" s="765">
        <v>100</v>
      </c>
      <c r="C28" s="765">
        <v>100</v>
      </c>
      <c r="D28" s="765">
        <v>100</v>
      </c>
      <c r="E28" s="769"/>
      <c r="AN28" s="739"/>
      <c r="AO28" s="739"/>
    </row>
    <row r="29" spans="1:41" x14ac:dyDescent="0.2">
      <c r="E29" s="739"/>
      <c r="AN29" s="739"/>
      <c r="AO29" s="739"/>
    </row>
    <row r="30" spans="1:41" x14ac:dyDescent="0.2">
      <c r="E30" s="739"/>
      <c r="AN30" s="739"/>
      <c r="AO30" s="739"/>
    </row>
    <row r="31" spans="1:41" x14ac:dyDescent="0.2">
      <c r="E31" s="739"/>
      <c r="AN31" s="739"/>
      <c r="AO31" s="739"/>
    </row>
    <row r="32" spans="1:41" x14ac:dyDescent="0.2">
      <c r="E32" s="739"/>
      <c r="AN32" s="739"/>
      <c r="AO32" s="739"/>
    </row>
    <row r="33" spans="5:41" x14ac:dyDescent="0.2">
      <c r="E33" s="739"/>
      <c r="AN33" s="739"/>
      <c r="AO33" s="739"/>
    </row>
    <row r="34" spans="5:41" x14ac:dyDescent="0.2">
      <c r="E34" s="739"/>
      <c r="AN34" s="739"/>
      <c r="AO34" s="739"/>
    </row>
    <row r="35" spans="5:41" x14ac:dyDescent="0.2">
      <c r="E35" s="739"/>
      <c r="AN35" s="739"/>
      <c r="AO35" s="739"/>
    </row>
    <row r="36" spans="5:41" x14ac:dyDescent="0.2">
      <c r="E36" s="739"/>
      <c r="AN36" s="739"/>
      <c r="AO36" s="739"/>
    </row>
    <row r="37" spans="5:41" x14ac:dyDescent="0.2">
      <c r="E37" s="739"/>
      <c r="AN37" s="739"/>
      <c r="AO37" s="739"/>
    </row>
    <row r="38" spans="5:41" x14ac:dyDescent="0.2">
      <c r="E38" s="739"/>
      <c r="AN38" s="739"/>
      <c r="AO38" s="739"/>
    </row>
    <row r="39" spans="5:41" x14ac:dyDescent="0.2">
      <c r="E39" s="739"/>
      <c r="AN39" s="739"/>
      <c r="AO39" s="739"/>
    </row>
    <row r="40" spans="5:41" x14ac:dyDescent="0.2">
      <c r="E40" s="739"/>
      <c r="AN40" s="739"/>
      <c r="AO40" s="739"/>
    </row>
    <row r="41" spans="5:41" x14ac:dyDescent="0.2">
      <c r="E41" s="739"/>
      <c r="AN41" s="739"/>
      <c r="AO41" s="739"/>
    </row>
    <row r="42" spans="5:41" x14ac:dyDescent="0.2">
      <c r="E42" s="739"/>
      <c r="AN42" s="739"/>
      <c r="AO42" s="739"/>
    </row>
    <row r="43" spans="5:41" x14ac:dyDescent="0.2">
      <c r="E43" s="739"/>
      <c r="AN43" s="739"/>
      <c r="AO43" s="739"/>
    </row>
    <row r="44" spans="5:41" x14ac:dyDescent="0.2">
      <c r="E44" s="739"/>
      <c r="AN44" s="739"/>
      <c r="AO44" s="739"/>
    </row>
    <row r="45" spans="5:41" x14ac:dyDescent="0.2">
      <c r="E45" s="739"/>
      <c r="AN45" s="739"/>
      <c r="AO45" s="739"/>
    </row>
    <row r="46" spans="5:41" x14ac:dyDescent="0.2">
      <c r="E46" s="739"/>
      <c r="AN46" s="739"/>
      <c r="AO46" s="739"/>
    </row>
    <row r="47" spans="5:41" x14ac:dyDescent="0.2">
      <c r="E47" s="739"/>
      <c r="AN47" s="739"/>
      <c r="AO47" s="739"/>
    </row>
    <row r="48" spans="5:41" x14ac:dyDescent="0.2">
      <c r="E48" s="739"/>
      <c r="AN48" s="739"/>
      <c r="AO48" s="739"/>
    </row>
    <row r="49" spans="5:41" x14ac:dyDescent="0.2">
      <c r="E49" s="739"/>
      <c r="AN49" s="739"/>
      <c r="AO49" s="739"/>
    </row>
    <row r="50" spans="5:41" x14ac:dyDescent="0.2">
      <c r="E50" s="739"/>
      <c r="AN50" s="739"/>
      <c r="AO50" s="739"/>
    </row>
    <row r="51" spans="5:41" x14ac:dyDescent="0.2">
      <c r="E51" s="739"/>
      <c r="AN51" s="739"/>
      <c r="AO51" s="739"/>
    </row>
    <row r="52" spans="5:41" x14ac:dyDescent="0.2">
      <c r="E52" s="739"/>
      <c r="AN52" s="739"/>
      <c r="AO52" s="739"/>
    </row>
    <row r="53" spans="5:41" x14ac:dyDescent="0.2">
      <c r="E53" s="739"/>
      <c r="AN53" s="739"/>
      <c r="AO53" s="739"/>
    </row>
    <row r="54" spans="5:41" x14ac:dyDescent="0.2">
      <c r="E54" s="739"/>
      <c r="AN54" s="739"/>
      <c r="AO54" s="739"/>
    </row>
    <row r="55" spans="5:41" x14ac:dyDescent="0.2">
      <c r="E55" s="739"/>
      <c r="AN55" s="739"/>
      <c r="AO55" s="739"/>
    </row>
    <row r="56" spans="5:41" x14ac:dyDescent="0.2">
      <c r="E56" s="739"/>
      <c r="AN56" s="739"/>
      <c r="AO56" s="739"/>
    </row>
    <row r="57" spans="5:41" x14ac:dyDescent="0.2">
      <c r="E57" s="739"/>
      <c r="AN57" s="739"/>
      <c r="AO57" s="739"/>
    </row>
    <row r="58" spans="5:41" x14ac:dyDescent="0.2">
      <c r="E58" s="739"/>
      <c r="AN58" s="739"/>
      <c r="AO58" s="739"/>
    </row>
    <row r="59" spans="5:41" x14ac:dyDescent="0.2">
      <c r="E59" s="739"/>
      <c r="AN59" s="739"/>
      <c r="AO59" s="739"/>
    </row>
    <row r="60" spans="5:41" x14ac:dyDescent="0.2">
      <c r="E60" s="739"/>
      <c r="AN60" s="739"/>
      <c r="AO60" s="739"/>
    </row>
    <row r="61" spans="5:41" x14ac:dyDescent="0.2">
      <c r="E61" s="739"/>
      <c r="AN61" s="739"/>
      <c r="AO61" s="739"/>
    </row>
    <row r="62" spans="5:41" x14ac:dyDescent="0.2">
      <c r="E62" s="739"/>
      <c r="AN62" s="739"/>
      <c r="AO62" s="739"/>
    </row>
    <row r="63" spans="5:41" x14ac:dyDescent="0.2">
      <c r="E63" s="739"/>
      <c r="AN63" s="739"/>
      <c r="AO63" s="739"/>
    </row>
    <row r="64" spans="5:41" x14ac:dyDescent="0.2">
      <c r="E64" s="739"/>
      <c r="AN64" s="739"/>
      <c r="AO64" s="739"/>
    </row>
    <row r="65" spans="5:41" x14ac:dyDescent="0.2">
      <c r="E65" s="739"/>
      <c r="AN65" s="739"/>
      <c r="AO65" s="739"/>
    </row>
    <row r="66" spans="5:41" x14ac:dyDescent="0.2">
      <c r="E66" s="739"/>
      <c r="AN66" s="739"/>
      <c r="AO66" s="739"/>
    </row>
    <row r="67" spans="5:41" x14ac:dyDescent="0.2">
      <c r="E67" s="739"/>
      <c r="AN67" s="739"/>
      <c r="AO67" s="739"/>
    </row>
    <row r="68" spans="5:41" x14ac:dyDescent="0.2">
      <c r="E68" s="739"/>
      <c r="AN68" s="739"/>
      <c r="AO68" s="739"/>
    </row>
    <row r="69" spans="5:41" x14ac:dyDescent="0.2">
      <c r="E69" s="739"/>
      <c r="AN69" s="739"/>
      <c r="AO69" s="739"/>
    </row>
    <row r="70" spans="5:41" x14ac:dyDescent="0.2">
      <c r="E70" s="739"/>
      <c r="AN70" s="739"/>
      <c r="AO70" s="739"/>
    </row>
    <row r="71" spans="5:41" x14ac:dyDescent="0.2">
      <c r="E71" s="739"/>
      <c r="AN71" s="739"/>
      <c r="AO71" s="739"/>
    </row>
    <row r="72" spans="5:41" x14ac:dyDescent="0.2">
      <c r="E72" s="739"/>
      <c r="AN72" s="739"/>
      <c r="AO72" s="739"/>
    </row>
    <row r="73" spans="5:41" x14ac:dyDescent="0.2">
      <c r="E73" s="739"/>
      <c r="AN73" s="739"/>
      <c r="AO73" s="739"/>
    </row>
    <row r="74" spans="5:41" x14ac:dyDescent="0.2">
      <c r="E74" s="739"/>
      <c r="AN74" s="739"/>
      <c r="AO74" s="739"/>
    </row>
    <row r="75" spans="5:41" x14ac:dyDescent="0.2">
      <c r="E75" s="739"/>
      <c r="AN75" s="739"/>
      <c r="AO75" s="739"/>
    </row>
    <row r="76" spans="5:41" x14ac:dyDescent="0.2">
      <c r="E76" s="739"/>
      <c r="AN76" s="739"/>
      <c r="AO76" s="739"/>
    </row>
    <row r="77" spans="5:41" x14ac:dyDescent="0.2">
      <c r="E77" s="739"/>
      <c r="AN77" s="739"/>
      <c r="AO77" s="739"/>
    </row>
    <row r="78" spans="5:41" x14ac:dyDescent="0.2">
      <c r="E78" s="739"/>
      <c r="AN78" s="739"/>
      <c r="AO78" s="739"/>
    </row>
    <row r="79" spans="5:41" x14ac:dyDescent="0.2">
      <c r="E79" s="739"/>
      <c r="AN79" s="739"/>
      <c r="AO79" s="739"/>
    </row>
    <row r="80" spans="5:41" x14ac:dyDescent="0.2">
      <c r="E80" s="739"/>
      <c r="AN80" s="739"/>
      <c r="AO80" s="739"/>
    </row>
    <row r="81" spans="5:41" x14ac:dyDescent="0.2">
      <c r="E81" s="739"/>
      <c r="AN81" s="739"/>
      <c r="AO81" s="739"/>
    </row>
    <row r="82" spans="5:41" x14ac:dyDescent="0.2">
      <c r="E82" s="739"/>
      <c r="AN82" s="739"/>
      <c r="AO82" s="739"/>
    </row>
    <row r="83" spans="5:41" x14ac:dyDescent="0.2">
      <c r="E83" s="739"/>
      <c r="AN83" s="739"/>
      <c r="AO83" s="739"/>
    </row>
    <row r="84" spans="5:41" x14ac:dyDescent="0.2">
      <c r="E84" s="739"/>
      <c r="AN84" s="739"/>
      <c r="AO84" s="739"/>
    </row>
    <row r="85" spans="5:41" x14ac:dyDescent="0.2">
      <c r="E85" s="739"/>
      <c r="AN85" s="739"/>
      <c r="AO85" s="739"/>
    </row>
    <row r="86" spans="5:41" x14ac:dyDescent="0.2">
      <c r="E86" s="739"/>
      <c r="AN86" s="739"/>
      <c r="AO86" s="739"/>
    </row>
    <row r="87" spans="5:41" x14ac:dyDescent="0.2">
      <c r="E87" s="739"/>
      <c r="AN87" s="739"/>
      <c r="AO87" s="739"/>
    </row>
    <row r="88" spans="5:41" x14ac:dyDescent="0.2">
      <c r="E88" s="739"/>
      <c r="AN88" s="739"/>
      <c r="AO88" s="739"/>
    </row>
    <row r="89" spans="5:41" x14ac:dyDescent="0.2">
      <c r="E89" s="739"/>
      <c r="AN89" s="739"/>
      <c r="AO89" s="739"/>
    </row>
    <row r="90" spans="5:41" x14ac:dyDescent="0.2">
      <c r="E90" s="739"/>
      <c r="AN90" s="739"/>
      <c r="AO90" s="739"/>
    </row>
    <row r="91" spans="5:41" x14ac:dyDescent="0.2">
      <c r="E91" s="739"/>
      <c r="AN91" s="739"/>
      <c r="AO91" s="739"/>
    </row>
    <row r="92" spans="5:41" x14ac:dyDescent="0.2">
      <c r="E92" s="739"/>
      <c r="AN92" s="739"/>
      <c r="AO92" s="739"/>
    </row>
    <row r="93" spans="5:41" x14ac:dyDescent="0.2">
      <c r="E93" s="739"/>
      <c r="AN93" s="739"/>
      <c r="AO93" s="739"/>
    </row>
    <row r="94" spans="5:41" x14ac:dyDescent="0.2">
      <c r="E94" s="739"/>
      <c r="AN94" s="739"/>
      <c r="AO94" s="739"/>
    </row>
    <row r="95" spans="5:41" x14ac:dyDescent="0.2">
      <c r="E95" s="739"/>
      <c r="AN95" s="739"/>
      <c r="AO95" s="739"/>
    </row>
    <row r="96" spans="5:41" x14ac:dyDescent="0.2">
      <c r="E96" s="739"/>
      <c r="AN96" s="739"/>
      <c r="AO96" s="739"/>
    </row>
    <row r="97" spans="5:41" x14ac:dyDescent="0.2">
      <c r="E97" s="739"/>
      <c r="AN97" s="739"/>
      <c r="AO97" s="739"/>
    </row>
    <row r="98" spans="5:41" x14ac:dyDescent="0.2">
      <c r="E98" s="739"/>
      <c r="AN98" s="739"/>
      <c r="AO98" s="739"/>
    </row>
    <row r="99" spans="5:41" x14ac:dyDescent="0.2">
      <c r="E99" s="739"/>
      <c r="AN99" s="739"/>
      <c r="AO99" s="739"/>
    </row>
    <row r="100" spans="5:41" x14ac:dyDescent="0.2">
      <c r="E100" s="739"/>
      <c r="AN100" s="739"/>
      <c r="AO100" s="739"/>
    </row>
    <row r="101" spans="5:41" x14ac:dyDescent="0.2">
      <c r="E101" s="739"/>
      <c r="AN101" s="739"/>
      <c r="AO101" s="739"/>
    </row>
    <row r="102" spans="5:41" x14ac:dyDescent="0.2">
      <c r="E102" s="739"/>
      <c r="AN102" s="739"/>
      <c r="AO102" s="739"/>
    </row>
    <row r="103" spans="5:41" x14ac:dyDescent="0.2">
      <c r="E103" s="739"/>
      <c r="AN103" s="739"/>
      <c r="AO103" s="739"/>
    </row>
    <row r="104" spans="5:41" x14ac:dyDescent="0.2">
      <c r="E104" s="739"/>
      <c r="AN104" s="739"/>
      <c r="AO104" s="739"/>
    </row>
    <row r="105" spans="5:41" x14ac:dyDescent="0.2">
      <c r="E105" s="739"/>
      <c r="AN105" s="739"/>
      <c r="AO105" s="739"/>
    </row>
    <row r="106" spans="5:41" x14ac:dyDescent="0.2">
      <c r="E106" s="739"/>
      <c r="AN106" s="739"/>
      <c r="AO106" s="739"/>
    </row>
    <row r="107" spans="5:41" x14ac:dyDescent="0.2">
      <c r="E107" s="739"/>
      <c r="AN107" s="739"/>
      <c r="AO107" s="739"/>
    </row>
    <row r="108" spans="5:41" x14ac:dyDescent="0.2">
      <c r="E108" s="739"/>
      <c r="AN108" s="739"/>
      <c r="AO108" s="739"/>
    </row>
    <row r="109" spans="5:41" x14ac:dyDescent="0.2">
      <c r="E109" s="739"/>
      <c r="AN109" s="739"/>
      <c r="AO109" s="739"/>
    </row>
    <row r="110" spans="5:41" x14ac:dyDescent="0.2">
      <c r="E110" s="739"/>
      <c r="AN110" s="739"/>
      <c r="AO110" s="739"/>
    </row>
    <row r="111" spans="5:41" x14ac:dyDescent="0.2">
      <c r="E111" s="739"/>
      <c r="AN111" s="739"/>
      <c r="AO111" s="739"/>
    </row>
    <row r="112" spans="5:41" x14ac:dyDescent="0.2">
      <c r="E112" s="739"/>
      <c r="AN112" s="739"/>
      <c r="AO112" s="739"/>
    </row>
    <row r="113" spans="5:41" x14ac:dyDescent="0.2">
      <c r="E113" s="739"/>
      <c r="AN113" s="739"/>
      <c r="AO113" s="739"/>
    </row>
    <row r="114" spans="5:41" x14ac:dyDescent="0.2">
      <c r="E114" s="739"/>
      <c r="AN114" s="739"/>
      <c r="AO114" s="739"/>
    </row>
    <row r="115" spans="5:41" x14ac:dyDescent="0.2">
      <c r="E115" s="739"/>
      <c r="AN115" s="739"/>
      <c r="AO115" s="739"/>
    </row>
    <row r="116" spans="5:41" x14ac:dyDescent="0.2">
      <c r="E116" s="739"/>
      <c r="AN116" s="739"/>
      <c r="AO116" s="739"/>
    </row>
    <row r="117" spans="5:41" x14ac:dyDescent="0.2">
      <c r="E117" s="739"/>
      <c r="AN117" s="739"/>
      <c r="AO117" s="739"/>
    </row>
    <row r="118" spans="5:41" x14ac:dyDescent="0.2">
      <c r="E118" s="739"/>
      <c r="AN118" s="739"/>
      <c r="AO118" s="739"/>
    </row>
    <row r="119" spans="5:41" x14ac:dyDescent="0.2">
      <c r="E119" s="739"/>
      <c r="AN119" s="739"/>
      <c r="AO119" s="739"/>
    </row>
    <row r="120" spans="5:41" x14ac:dyDescent="0.2">
      <c r="E120" s="739"/>
      <c r="AN120" s="739"/>
      <c r="AO120" s="739"/>
    </row>
    <row r="121" spans="5:41" x14ac:dyDescent="0.2">
      <c r="E121" s="739"/>
      <c r="AN121" s="739"/>
      <c r="AO121" s="739"/>
    </row>
    <row r="122" spans="5:41" x14ac:dyDescent="0.2">
      <c r="E122" s="739"/>
      <c r="AN122" s="739"/>
      <c r="AO122" s="739"/>
    </row>
    <row r="123" spans="5:41" x14ac:dyDescent="0.2">
      <c r="E123" s="739"/>
      <c r="AN123" s="739"/>
      <c r="AO123" s="739"/>
    </row>
    <row r="124" spans="5:41" x14ac:dyDescent="0.2">
      <c r="E124" s="739"/>
      <c r="AN124" s="739"/>
      <c r="AO124" s="739"/>
    </row>
    <row r="125" spans="5:41" x14ac:dyDescent="0.2">
      <c r="E125" s="739"/>
      <c r="AN125" s="739"/>
      <c r="AO125" s="739"/>
    </row>
    <row r="126" spans="5:41" x14ac:dyDescent="0.2">
      <c r="E126" s="739"/>
      <c r="AN126" s="739"/>
      <c r="AO126" s="739"/>
    </row>
    <row r="127" spans="5:41" x14ac:dyDescent="0.2">
      <c r="E127" s="739"/>
      <c r="AN127" s="739"/>
      <c r="AO127" s="739"/>
    </row>
    <row r="128" spans="5:41" x14ac:dyDescent="0.2">
      <c r="E128" s="739"/>
      <c r="AN128" s="739"/>
      <c r="AO128" s="739"/>
    </row>
    <row r="129" spans="5:41" x14ac:dyDescent="0.2">
      <c r="E129" s="739"/>
      <c r="AN129" s="739"/>
      <c r="AO129" s="739"/>
    </row>
    <row r="130" spans="5:41" x14ac:dyDescent="0.2">
      <c r="E130" s="739"/>
      <c r="AN130" s="739"/>
      <c r="AO130" s="739"/>
    </row>
    <row r="131" spans="5:41" x14ac:dyDescent="0.2">
      <c r="E131" s="739"/>
      <c r="AN131" s="739"/>
      <c r="AO131" s="739"/>
    </row>
    <row r="132" spans="5:41" x14ac:dyDescent="0.2">
      <c r="E132" s="739"/>
      <c r="AN132" s="739"/>
      <c r="AO132" s="739"/>
    </row>
    <row r="133" spans="5:41" x14ac:dyDescent="0.2">
      <c r="E133" s="739"/>
      <c r="AN133" s="739"/>
      <c r="AO133" s="739"/>
    </row>
    <row r="134" spans="5:41" x14ac:dyDescent="0.2">
      <c r="E134" s="739"/>
      <c r="AN134" s="739"/>
      <c r="AO134" s="739"/>
    </row>
    <row r="135" spans="5:41" x14ac:dyDescent="0.2">
      <c r="E135" s="739"/>
      <c r="AN135" s="739"/>
      <c r="AO135" s="739"/>
    </row>
    <row r="136" spans="5:41" x14ac:dyDescent="0.2">
      <c r="E136" s="739"/>
      <c r="AN136" s="739"/>
      <c r="AO136" s="739"/>
    </row>
    <row r="137" spans="5:41" x14ac:dyDescent="0.2">
      <c r="E137" s="739"/>
      <c r="AN137" s="739"/>
      <c r="AO137" s="739"/>
    </row>
    <row r="138" spans="5:41" x14ac:dyDescent="0.2">
      <c r="E138" s="739"/>
      <c r="AN138" s="739"/>
      <c r="AO138" s="739"/>
    </row>
    <row r="139" spans="5:41" x14ac:dyDescent="0.2">
      <c r="E139" s="739"/>
      <c r="AN139" s="739"/>
      <c r="AO139" s="739"/>
    </row>
    <row r="140" spans="5:41" x14ac:dyDescent="0.2">
      <c r="E140" s="739"/>
      <c r="AN140" s="739"/>
      <c r="AO140" s="739"/>
    </row>
    <row r="141" spans="5:41" x14ac:dyDescent="0.2">
      <c r="E141" s="739"/>
      <c r="AN141" s="739"/>
      <c r="AO141" s="739"/>
    </row>
    <row r="142" spans="5:41" x14ac:dyDescent="0.2">
      <c r="E142" s="739"/>
      <c r="AN142" s="739"/>
      <c r="AO142" s="739"/>
    </row>
    <row r="143" spans="5:41" x14ac:dyDescent="0.2">
      <c r="E143" s="739"/>
      <c r="AN143" s="739"/>
      <c r="AO143" s="739"/>
    </row>
    <row r="144" spans="5:41" x14ac:dyDescent="0.2">
      <c r="E144" s="739"/>
      <c r="AN144" s="739"/>
      <c r="AO144" s="739"/>
    </row>
    <row r="145" spans="5:41" x14ac:dyDescent="0.2">
      <c r="E145" s="739"/>
      <c r="AN145" s="739"/>
      <c r="AO145" s="739"/>
    </row>
    <row r="146" spans="5:41" x14ac:dyDescent="0.2">
      <c r="E146" s="739"/>
      <c r="AN146" s="739"/>
      <c r="AO146" s="739"/>
    </row>
    <row r="147" spans="5:41" x14ac:dyDescent="0.2">
      <c r="E147" s="739"/>
      <c r="AN147" s="739"/>
      <c r="AO147" s="739"/>
    </row>
    <row r="148" spans="5:41" x14ac:dyDescent="0.2">
      <c r="E148" s="739"/>
      <c r="AN148" s="739"/>
      <c r="AO148" s="739"/>
    </row>
    <row r="149" spans="5:41" x14ac:dyDescent="0.2">
      <c r="E149" s="739"/>
      <c r="AN149" s="739"/>
      <c r="AO149" s="739"/>
    </row>
    <row r="150" spans="5:41" x14ac:dyDescent="0.2">
      <c r="E150" s="739"/>
      <c r="AN150" s="739"/>
      <c r="AO150" s="739"/>
    </row>
    <row r="151" spans="5:41" x14ac:dyDescent="0.2">
      <c r="E151" s="739"/>
      <c r="AN151" s="739"/>
      <c r="AO151" s="739"/>
    </row>
    <row r="152" spans="5:41" x14ac:dyDescent="0.2">
      <c r="E152" s="739"/>
      <c r="AN152" s="739"/>
      <c r="AO152" s="739"/>
    </row>
    <row r="153" spans="5:41" x14ac:dyDescent="0.2">
      <c r="E153" s="739"/>
      <c r="AN153" s="739"/>
      <c r="AO153" s="739"/>
    </row>
    <row r="154" spans="5:41" x14ac:dyDescent="0.2">
      <c r="E154" s="739"/>
      <c r="AN154" s="739"/>
      <c r="AO154" s="739"/>
    </row>
    <row r="155" spans="5:41" x14ac:dyDescent="0.2">
      <c r="E155" s="739"/>
      <c r="AN155" s="739"/>
      <c r="AO155" s="739"/>
    </row>
    <row r="156" spans="5:41" x14ac:dyDescent="0.2">
      <c r="E156" s="739"/>
      <c r="AN156" s="739"/>
      <c r="AO156" s="739"/>
    </row>
    <row r="157" spans="5:41" x14ac:dyDescent="0.2">
      <c r="E157" s="739"/>
      <c r="AN157" s="739"/>
      <c r="AO157" s="739"/>
    </row>
    <row r="158" spans="5:41" x14ac:dyDescent="0.2">
      <c r="E158" s="739"/>
      <c r="AN158" s="739"/>
      <c r="AO158" s="739"/>
    </row>
    <row r="159" spans="5:41" x14ac:dyDescent="0.2">
      <c r="E159" s="739"/>
      <c r="AN159" s="739"/>
      <c r="AO159" s="739"/>
    </row>
    <row r="160" spans="5:41" x14ac:dyDescent="0.2">
      <c r="E160" s="739"/>
      <c r="AN160" s="739"/>
      <c r="AO160" s="739"/>
    </row>
    <row r="161" spans="5:41" x14ac:dyDescent="0.2">
      <c r="E161" s="739"/>
      <c r="AN161" s="739"/>
      <c r="AO161" s="739"/>
    </row>
    <row r="162" spans="5:41" x14ac:dyDescent="0.2">
      <c r="E162" s="739"/>
      <c r="AN162" s="739"/>
      <c r="AO162" s="739"/>
    </row>
    <row r="163" spans="5:41" x14ac:dyDescent="0.2">
      <c r="E163" s="739"/>
      <c r="AN163" s="739"/>
      <c r="AO163" s="739"/>
    </row>
    <row r="164" spans="5:41" x14ac:dyDescent="0.2">
      <c r="E164" s="739"/>
      <c r="AN164" s="739"/>
      <c r="AO164" s="739"/>
    </row>
    <row r="165" spans="5:41" x14ac:dyDescent="0.2">
      <c r="E165" s="739"/>
      <c r="AN165" s="739"/>
      <c r="AO165" s="739"/>
    </row>
    <row r="166" spans="5:41" x14ac:dyDescent="0.2">
      <c r="E166" s="739"/>
      <c r="AN166" s="739"/>
      <c r="AO166" s="739"/>
    </row>
    <row r="167" spans="5:41" x14ac:dyDescent="0.2">
      <c r="E167" s="739"/>
      <c r="AN167" s="739"/>
      <c r="AO167" s="739"/>
    </row>
    <row r="168" spans="5:41" x14ac:dyDescent="0.2">
      <c r="E168" s="739"/>
      <c r="AN168" s="739"/>
      <c r="AO168" s="739"/>
    </row>
    <row r="169" spans="5:41" x14ac:dyDescent="0.2">
      <c r="E169" s="739"/>
      <c r="AN169" s="739"/>
      <c r="AO169" s="739"/>
    </row>
    <row r="170" spans="5:41" x14ac:dyDescent="0.2">
      <c r="E170" s="739"/>
      <c r="AN170" s="739"/>
      <c r="AO170" s="739"/>
    </row>
    <row r="171" spans="5:41" x14ac:dyDescent="0.2">
      <c r="E171" s="739"/>
      <c r="AN171" s="739"/>
      <c r="AO171" s="739"/>
    </row>
    <row r="172" spans="5:41" x14ac:dyDescent="0.2">
      <c r="E172" s="739"/>
      <c r="AN172" s="739"/>
      <c r="AO172" s="739"/>
    </row>
    <row r="173" spans="5:41" x14ac:dyDescent="0.2">
      <c r="E173" s="739"/>
      <c r="AN173" s="739"/>
      <c r="AO173" s="739"/>
    </row>
    <row r="174" spans="5:41" x14ac:dyDescent="0.2">
      <c r="E174" s="739"/>
      <c r="AN174" s="739"/>
      <c r="AO174" s="739"/>
    </row>
    <row r="175" spans="5:41" x14ac:dyDescent="0.2">
      <c r="E175" s="739"/>
      <c r="AN175" s="739"/>
      <c r="AO175" s="739"/>
    </row>
    <row r="176" spans="5:41" x14ac:dyDescent="0.2">
      <c r="E176" s="739"/>
      <c r="AN176" s="739"/>
      <c r="AO176" s="739"/>
    </row>
    <row r="177" spans="5:41" x14ac:dyDescent="0.2">
      <c r="E177" s="739"/>
      <c r="AN177" s="739"/>
      <c r="AO177" s="739"/>
    </row>
    <row r="178" spans="5:41" x14ac:dyDescent="0.2">
      <c r="E178" s="739"/>
      <c r="AN178" s="739"/>
      <c r="AO178" s="739"/>
    </row>
    <row r="179" spans="5:41" x14ac:dyDescent="0.2">
      <c r="E179" s="739"/>
      <c r="AN179" s="739"/>
      <c r="AO179" s="739"/>
    </row>
    <row r="180" spans="5:41" x14ac:dyDescent="0.2">
      <c r="E180" s="739"/>
      <c r="AN180" s="739"/>
      <c r="AO180" s="739"/>
    </row>
    <row r="181" spans="5:41" x14ac:dyDescent="0.2">
      <c r="E181" s="739"/>
      <c r="AN181" s="739"/>
      <c r="AO181" s="739"/>
    </row>
    <row r="182" spans="5:41" x14ac:dyDescent="0.2">
      <c r="E182" s="739"/>
      <c r="AN182" s="739"/>
      <c r="AO182" s="739"/>
    </row>
    <row r="183" spans="5:41" x14ac:dyDescent="0.2">
      <c r="E183" s="739"/>
      <c r="AN183" s="739"/>
      <c r="AO183" s="739"/>
    </row>
    <row r="184" spans="5:41" x14ac:dyDescent="0.2">
      <c r="E184" s="739"/>
      <c r="AN184" s="739"/>
      <c r="AO184" s="739"/>
    </row>
    <row r="185" spans="5:41" x14ac:dyDescent="0.2">
      <c r="E185" s="739"/>
      <c r="AN185" s="739"/>
      <c r="AO185" s="739"/>
    </row>
    <row r="186" spans="5:41" x14ac:dyDescent="0.2">
      <c r="E186" s="739"/>
      <c r="AN186" s="739"/>
      <c r="AO186" s="739"/>
    </row>
    <row r="187" spans="5:41" x14ac:dyDescent="0.2">
      <c r="E187" s="739"/>
      <c r="AN187" s="739"/>
      <c r="AO187" s="739"/>
    </row>
    <row r="188" spans="5:41" x14ac:dyDescent="0.2">
      <c r="E188" s="739"/>
      <c r="AN188" s="739"/>
      <c r="AO188" s="739"/>
    </row>
    <row r="189" spans="5:41" x14ac:dyDescent="0.2">
      <c r="E189" s="739"/>
      <c r="AN189" s="739"/>
      <c r="AO189" s="739"/>
    </row>
    <row r="190" spans="5:41" x14ac:dyDescent="0.2">
      <c r="E190" s="739"/>
      <c r="AN190" s="739"/>
      <c r="AO190" s="739"/>
    </row>
    <row r="191" spans="5:41" x14ac:dyDescent="0.2">
      <c r="E191" s="739"/>
      <c r="AN191" s="739"/>
      <c r="AO191" s="739"/>
    </row>
    <row r="192" spans="5:41" x14ac:dyDescent="0.2">
      <c r="E192" s="739"/>
      <c r="AN192" s="739"/>
      <c r="AO192" s="739"/>
    </row>
    <row r="193" spans="5:41" x14ac:dyDescent="0.2">
      <c r="E193" s="739"/>
      <c r="AN193" s="739"/>
      <c r="AO193" s="739"/>
    </row>
    <row r="194" spans="5:41" x14ac:dyDescent="0.2">
      <c r="E194" s="739"/>
      <c r="AN194" s="739"/>
      <c r="AO194" s="739"/>
    </row>
    <row r="195" spans="5:41" x14ac:dyDescent="0.2">
      <c r="E195" s="739"/>
      <c r="AN195" s="739"/>
      <c r="AO195" s="739"/>
    </row>
    <row r="196" spans="5:41" x14ac:dyDescent="0.2">
      <c r="E196" s="739"/>
      <c r="AN196" s="739"/>
      <c r="AO196" s="739"/>
    </row>
    <row r="197" spans="5:41" x14ac:dyDescent="0.2">
      <c r="E197" s="739"/>
      <c r="AN197" s="739"/>
      <c r="AO197" s="739"/>
    </row>
    <row r="198" spans="5:41" x14ac:dyDescent="0.2">
      <c r="E198" s="739"/>
      <c r="AN198" s="739"/>
      <c r="AO198" s="739"/>
    </row>
    <row r="199" spans="5:41" x14ac:dyDescent="0.2">
      <c r="E199" s="739"/>
      <c r="AN199" s="739"/>
      <c r="AO199" s="739"/>
    </row>
    <row r="200" spans="5:41" x14ac:dyDescent="0.2">
      <c r="E200" s="739"/>
      <c r="AN200" s="739"/>
      <c r="AO200" s="739"/>
    </row>
    <row r="201" spans="5:41" x14ac:dyDescent="0.2">
      <c r="E201" s="739"/>
      <c r="AN201" s="739"/>
      <c r="AO201" s="739"/>
    </row>
    <row r="202" spans="5:41" x14ac:dyDescent="0.2">
      <c r="E202" s="739"/>
      <c r="AN202" s="739"/>
      <c r="AO202" s="739"/>
    </row>
    <row r="203" spans="5:41" x14ac:dyDescent="0.2">
      <c r="E203" s="739"/>
      <c r="AN203" s="739"/>
      <c r="AO203" s="739"/>
    </row>
    <row r="204" spans="5:41" x14ac:dyDescent="0.2">
      <c r="E204" s="739"/>
      <c r="AN204" s="739"/>
      <c r="AO204" s="739"/>
    </row>
    <row r="205" spans="5:41" x14ac:dyDescent="0.2">
      <c r="E205" s="739"/>
      <c r="AN205" s="739"/>
      <c r="AO205" s="739"/>
    </row>
    <row r="206" spans="5:41" x14ac:dyDescent="0.2">
      <c r="E206" s="739"/>
      <c r="AN206" s="739"/>
      <c r="AO206" s="739"/>
    </row>
    <row r="207" spans="5:41" x14ac:dyDescent="0.2">
      <c r="E207" s="739"/>
      <c r="AN207" s="739"/>
      <c r="AO207" s="739"/>
    </row>
    <row r="208" spans="5:41" x14ac:dyDescent="0.2">
      <c r="E208" s="739"/>
      <c r="AN208" s="739"/>
      <c r="AO208" s="739"/>
    </row>
    <row r="209" spans="5:41" x14ac:dyDescent="0.2">
      <c r="E209" s="739"/>
      <c r="AN209" s="739"/>
      <c r="AO209" s="739"/>
    </row>
    <row r="210" spans="5:41" x14ac:dyDescent="0.2">
      <c r="E210" s="739"/>
      <c r="AN210" s="739"/>
      <c r="AO210" s="739"/>
    </row>
    <row r="211" spans="5:41" x14ac:dyDescent="0.2">
      <c r="E211" s="739"/>
      <c r="AN211" s="739"/>
      <c r="AO211" s="739"/>
    </row>
    <row r="212" spans="5:41" x14ac:dyDescent="0.2">
      <c r="E212" s="739"/>
      <c r="AN212" s="739"/>
      <c r="AO212" s="739"/>
    </row>
    <row r="213" spans="5:41" x14ac:dyDescent="0.2">
      <c r="E213" s="739"/>
      <c r="AN213" s="739"/>
      <c r="AO213" s="739"/>
    </row>
    <row r="214" spans="5:41" x14ac:dyDescent="0.2">
      <c r="E214" s="739"/>
      <c r="AN214" s="739"/>
      <c r="AO214" s="739"/>
    </row>
    <row r="215" spans="5:41" x14ac:dyDescent="0.2">
      <c r="E215" s="739"/>
      <c r="AN215" s="739"/>
      <c r="AO215" s="739"/>
    </row>
    <row r="216" spans="5:41" x14ac:dyDescent="0.2">
      <c r="E216" s="739"/>
      <c r="AN216" s="739"/>
      <c r="AO216" s="739"/>
    </row>
    <row r="217" spans="5:41" x14ac:dyDescent="0.2">
      <c r="E217" s="739"/>
      <c r="AN217" s="739"/>
      <c r="AO217" s="739"/>
    </row>
    <row r="218" spans="5:41" x14ac:dyDescent="0.2">
      <c r="E218" s="739"/>
      <c r="AN218" s="739"/>
      <c r="AO218" s="739"/>
    </row>
    <row r="219" spans="5:41" x14ac:dyDescent="0.2">
      <c r="E219" s="739"/>
      <c r="AN219" s="739"/>
      <c r="AO219" s="739"/>
    </row>
    <row r="220" spans="5:41" x14ac:dyDescent="0.2">
      <c r="E220" s="739"/>
      <c r="AN220" s="739"/>
      <c r="AO220" s="739"/>
    </row>
    <row r="221" spans="5:41" x14ac:dyDescent="0.2">
      <c r="E221" s="739"/>
      <c r="AN221" s="739"/>
      <c r="AO221" s="739"/>
    </row>
    <row r="222" spans="5:41" x14ac:dyDescent="0.2">
      <c r="E222" s="739"/>
      <c r="AN222" s="739"/>
      <c r="AO222" s="739"/>
    </row>
    <row r="223" spans="5:41" x14ac:dyDescent="0.2">
      <c r="E223" s="739"/>
      <c r="AN223" s="739"/>
      <c r="AO223" s="739"/>
    </row>
    <row r="224" spans="5:41" x14ac:dyDescent="0.2">
      <c r="E224" s="739"/>
      <c r="AN224" s="739"/>
      <c r="AO224" s="739"/>
    </row>
    <row r="225" spans="5:41" x14ac:dyDescent="0.2">
      <c r="E225" s="739"/>
      <c r="AN225" s="739"/>
      <c r="AO225" s="739"/>
    </row>
    <row r="226" spans="5:41" x14ac:dyDescent="0.2">
      <c r="E226" s="739"/>
      <c r="AN226" s="739"/>
      <c r="AO226" s="739"/>
    </row>
    <row r="227" spans="5:41" x14ac:dyDescent="0.2">
      <c r="E227" s="739"/>
      <c r="AN227" s="739"/>
      <c r="AO227" s="739"/>
    </row>
    <row r="228" spans="5:41" x14ac:dyDescent="0.2">
      <c r="E228" s="739"/>
      <c r="AN228" s="739"/>
      <c r="AO228" s="739"/>
    </row>
    <row r="229" spans="5:41" x14ac:dyDescent="0.2">
      <c r="E229" s="739"/>
      <c r="AN229" s="739"/>
      <c r="AO229" s="739"/>
    </row>
    <row r="230" spans="5:41" x14ac:dyDescent="0.2">
      <c r="E230" s="739"/>
      <c r="AN230" s="739"/>
      <c r="AO230" s="739"/>
    </row>
    <row r="231" spans="5:41" x14ac:dyDescent="0.2">
      <c r="E231" s="739"/>
      <c r="AN231" s="739"/>
      <c r="AO231" s="739"/>
    </row>
    <row r="232" spans="5:41" x14ac:dyDescent="0.2">
      <c r="E232" s="739"/>
      <c r="AN232" s="739"/>
      <c r="AO232" s="739"/>
    </row>
    <row r="233" spans="5:41" x14ac:dyDescent="0.2">
      <c r="E233" s="739"/>
      <c r="AN233" s="739"/>
      <c r="AO233" s="739"/>
    </row>
    <row r="234" spans="5:41" x14ac:dyDescent="0.2">
      <c r="E234" s="739"/>
      <c r="AN234" s="739"/>
      <c r="AO234" s="739"/>
    </row>
    <row r="235" spans="5:41" x14ac:dyDescent="0.2">
      <c r="E235" s="739"/>
      <c r="AN235" s="739"/>
      <c r="AO235" s="739"/>
    </row>
    <row r="236" spans="5:41" x14ac:dyDescent="0.2">
      <c r="E236" s="739"/>
      <c r="AN236" s="739"/>
      <c r="AO236" s="739"/>
    </row>
    <row r="237" spans="5:41" x14ac:dyDescent="0.2">
      <c r="E237" s="739"/>
      <c r="AN237" s="739"/>
      <c r="AO237" s="739"/>
    </row>
    <row r="238" spans="5:41" x14ac:dyDescent="0.2">
      <c r="E238" s="739"/>
      <c r="AN238" s="739"/>
      <c r="AO238" s="739"/>
    </row>
    <row r="239" spans="5:41" x14ac:dyDescent="0.2">
      <c r="E239" s="739"/>
      <c r="AN239" s="739"/>
      <c r="AO239" s="739"/>
    </row>
    <row r="240" spans="5:41" x14ac:dyDescent="0.2">
      <c r="E240" s="739"/>
      <c r="AN240" s="739"/>
      <c r="AO240" s="739"/>
    </row>
    <row r="241" spans="5:41" x14ac:dyDescent="0.2">
      <c r="E241" s="739"/>
      <c r="AN241" s="739"/>
      <c r="AO241" s="739"/>
    </row>
    <row r="242" spans="5:41" x14ac:dyDescent="0.2">
      <c r="E242" s="739"/>
      <c r="AN242" s="739"/>
      <c r="AO242" s="739"/>
    </row>
    <row r="243" spans="5:41" x14ac:dyDescent="0.2">
      <c r="E243" s="739"/>
      <c r="AN243" s="739"/>
      <c r="AO243" s="739"/>
    </row>
    <row r="244" spans="5:41" x14ac:dyDescent="0.2">
      <c r="E244" s="739"/>
      <c r="AN244" s="739"/>
      <c r="AO244" s="739"/>
    </row>
    <row r="245" spans="5:41" x14ac:dyDescent="0.2">
      <c r="E245" s="739"/>
      <c r="AN245" s="739"/>
      <c r="AO245" s="739"/>
    </row>
    <row r="246" spans="5:41" x14ac:dyDescent="0.2">
      <c r="E246" s="739"/>
      <c r="AN246" s="739"/>
      <c r="AO246" s="739"/>
    </row>
    <row r="247" spans="5:41" x14ac:dyDescent="0.2">
      <c r="E247" s="739"/>
      <c r="AN247" s="739"/>
      <c r="AO247" s="739"/>
    </row>
    <row r="248" spans="5:41" x14ac:dyDescent="0.2">
      <c r="E248" s="739"/>
      <c r="AN248" s="739"/>
      <c r="AO248" s="739"/>
    </row>
    <row r="249" spans="5:41" x14ac:dyDescent="0.2">
      <c r="E249" s="739"/>
      <c r="AN249" s="739"/>
      <c r="AO249" s="739"/>
    </row>
    <row r="250" spans="5:41" x14ac:dyDescent="0.2">
      <c r="E250" s="739"/>
      <c r="AN250" s="739"/>
      <c r="AO250" s="739"/>
    </row>
    <row r="251" spans="5:41" x14ac:dyDescent="0.2">
      <c r="E251" s="739"/>
      <c r="AN251" s="739"/>
      <c r="AO251" s="739"/>
    </row>
    <row r="252" spans="5:41" x14ac:dyDescent="0.2">
      <c r="E252" s="739"/>
      <c r="AN252" s="739"/>
      <c r="AO252" s="739"/>
    </row>
    <row r="253" spans="5:41" x14ac:dyDescent="0.2">
      <c r="E253" s="739"/>
      <c r="AN253" s="739"/>
      <c r="AO253" s="739"/>
    </row>
    <row r="254" spans="5:41" x14ac:dyDescent="0.2">
      <c r="E254" s="739"/>
      <c r="AN254" s="739"/>
      <c r="AO254" s="739"/>
    </row>
    <row r="255" spans="5:41" x14ac:dyDescent="0.2">
      <c r="E255" s="739"/>
      <c r="AN255" s="739"/>
      <c r="AO255" s="739"/>
    </row>
    <row r="256" spans="5:41" x14ac:dyDescent="0.2">
      <c r="E256" s="739"/>
      <c r="AN256" s="739"/>
      <c r="AO256" s="739"/>
    </row>
    <row r="257" spans="5:41" x14ac:dyDescent="0.2">
      <c r="E257" s="739"/>
      <c r="AN257" s="739"/>
      <c r="AO257" s="739"/>
    </row>
    <row r="258" spans="5:41" x14ac:dyDescent="0.2">
      <c r="E258" s="739"/>
      <c r="AN258" s="739"/>
      <c r="AO258" s="739"/>
    </row>
    <row r="259" spans="5:41" x14ac:dyDescent="0.2">
      <c r="E259" s="739"/>
      <c r="AN259" s="739"/>
      <c r="AO259" s="739"/>
    </row>
    <row r="260" spans="5:41" x14ac:dyDescent="0.2">
      <c r="E260" s="739"/>
      <c r="AN260" s="739"/>
      <c r="AO260" s="739"/>
    </row>
    <row r="261" spans="5:41" x14ac:dyDescent="0.2">
      <c r="E261" s="739"/>
      <c r="AN261" s="739"/>
      <c r="AO261" s="739"/>
    </row>
    <row r="262" spans="5:41" x14ac:dyDescent="0.2">
      <c r="E262" s="739"/>
      <c r="AN262" s="739"/>
      <c r="AO262" s="739"/>
    </row>
    <row r="263" spans="5:41" x14ac:dyDescent="0.2">
      <c r="E263" s="739"/>
      <c r="AN263" s="739"/>
      <c r="AO263" s="739"/>
    </row>
    <row r="264" spans="5:41" x14ac:dyDescent="0.2">
      <c r="E264" s="739"/>
      <c r="AN264" s="739"/>
      <c r="AO264" s="739"/>
    </row>
    <row r="265" spans="5:41" x14ac:dyDescent="0.2">
      <c r="E265" s="739"/>
      <c r="AN265" s="739"/>
      <c r="AO265" s="739"/>
    </row>
    <row r="266" spans="5:41" x14ac:dyDescent="0.2">
      <c r="E266" s="739"/>
      <c r="AN266" s="739"/>
      <c r="AO266" s="739"/>
    </row>
    <row r="267" spans="5:41" x14ac:dyDescent="0.2">
      <c r="E267" s="739"/>
      <c r="AN267" s="739"/>
      <c r="AO267" s="739"/>
    </row>
    <row r="268" spans="5:41" x14ac:dyDescent="0.2">
      <c r="E268" s="739"/>
      <c r="AN268" s="739"/>
      <c r="AO268" s="739"/>
    </row>
    <row r="269" spans="5:41" x14ac:dyDescent="0.2">
      <c r="E269" s="739"/>
      <c r="AN269" s="739"/>
      <c r="AO269" s="739"/>
    </row>
    <row r="270" spans="5:41" x14ac:dyDescent="0.2">
      <c r="E270" s="739"/>
      <c r="AN270" s="739"/>
      <c r="AO270" s="739"/>
    </row>
    <row r="271" spans="5:41" x14ac:dyDescent="0.2">
      <c r="E271" s="739"/>
      <c r="AN271" s="739"/>
      <c r="AO271" s="739"/>
    </row>
    <row r="272" spans="5:41" x14ac:dyDescent="0.2">
      <c r="E272" s="739"/>
      <c r="AN272" s="739"/>
      <c r="AO272" s="739"/>
    </row>
    <row r="273" spans="5:41" x14ac:dyDescent="0.2">
      <c r="E273" s="739"/>
      <c r="AN273" s="739"/>
      <c r="AO273" s="739"/>
    </row>
    <row r="274" spans="5:41" x14ac:dyDescent="0.2">
      <c r="E274" s="739"/>
      <c r="AN274" s="739"/>
      <c r="AO274" s="739"/>
    </row>
    <row r="275" spans="5:41" x14ac:dyDescent="0.2">
      <c r="E275" s="739"/>
      <c r="AN275" s="739"/>
      <c r="AO275" s="739"/>
    </row>
    <row r="276" spans="5:41" x14ac:dyDescent="0.2">
      <c r="E276" s="739"/>
      <c r="AN276" s="739"/>
      <c r="AO276" s="739"/>
    </row>
    <row r="277" spans="5:41" x14ac:dyDescent="0.2">
      <c r="E277" s="739"/>
      <c r="AN277" s="739"/>
      <c r="AO277" s="739"/>
    </row>
    <row r="278" spans="5:41" x14ac:dyDescent="0.2">
      <c r="E278" s="739"/>
      <c r="AN278" s="739"/>
      <c r="AO278" s="739"/>
    </row>
    <row r="279" spans="5:41" x14ac:dyDescent="0.2">
      <c r="E279" s="739"/>
      <c r="AN279" s="739"/>
      <c r="AO279" s="739"/>
    </row>
    <row r="280" spans="5:41" x14ac:dyDescent="0.2">
      <c r="E280" s="739"/>
      <c r="AN280" s="739"/>
      <c r="AO280" s="739"/>
    </row>
    <row r="281" spans="5:41" x14ac:dyDescent="0.2">
      <c r="E281" s="739"/>
      <c r="AN281" s="739"/>
      <c r="AO281" s="739"/>
    </row>
    <row r="282" spans="5:41" x14ac:dyDescent="0.2">
      <c r="E282" s="739"/>
      <c r="AN282" s="739"/>
      <c r="AO282" s="739"/>
    </row>
    <row r="283" spans="5:41" x14ac:dyDescent="0.2">
      <c r="E283" s="739"/>
      <c r="AN283" s="739"/>
      <c r="AO283" s="739"/>
    </row>
    <row r="284" spans="5:41" x14ac:dyDescent="0.2">
      <c r="E284" s="739"/>
      <c r="AN284" s="739"/>
      <c r="AO284" s="739"/>
    </row>
    <row r="285" spans="5:41" x14ac:dyDescent="0.2">
      <c r="E285" s="739"/>
      <c r="AN285" s="739"/>
      <c r="AO285" s="739"/>
    </row>
    <row r="286" spans="5:41" x14ac:dyDescent="0.2">
      <c r="E286" s="739"/>
      <c r="AN286" s="739"/>
      <c r="AO286" s="739"/>
    </row>
    <row r="287" spans="5:41" x14ac:dyDescent="0.2">
      <c r="E287" s="739"/>
      <c r="AN287" s="739"/>
      <c r="AO287" s="739"/>
    </row>
    <row r="288" spans="5:41" x14ac:dyDescent="0.2">
      <c r="E288" s="739"/>
      <c r="AN288" s="739"/>
      <c r="AO288" s="739"/>
    </row>
    <row r="289" spans="5:41" x14ac:dyDescent="0.2">
      <c r="E289" s="739"/>
      <c r="AN289" s="739"/>
      <c r="AO289" s="739"/>
    </row>
    <row r="290" spans="5:41" x14ac:dyDescent="0.2">
      <c r="E290" s="739"/>
      <c r="AN290" s="739"/>
      <c r="AO290" s="739"/>
    </row>
    <row r="291" spans="5:41" x14ac:dyDescent="0.2">
      <c r="E291" s="739"/>
      <c r="AN291" s="739"/>
      <c r="AO291" s="739"/>
    </row>
    <row r="292" spans="5:41" x14ac:dyDescent="0.2">
      <c r="E292" s="739"/>
      <c r="AN292" s="739"/>
      <c r="AO292" s="739"/>
    </row>
    <row r="293" spans="5:41" x14ac:dyDescent="0.2">
      <c r="E293" s="739"/>
      <c r="AN293" s="739"/>
      <c r="AO293" s="739"/>
    </row>
    <row r="294" spans="5:41" x14ac:dyDescent="0.2">
      <c r="E294" s="739"/>
      <c r="AN294" s="739"/>
      <c r="AO294" s="739"/>
    </row>
    <row r="295" spans="5:41" x14ac:dyDescent="0.2">
      <c r="E295" s="739"/>
      <c r="AN295" s="739"/>
      <c r="AO295" s="739"/>
    </row>
    <row r="296" spans="5:41" x14ac:dyDescent="0.2">
      <c r="E296" s="739"/>
      <c r="AN296" s="739"/>
      <c r="AO296" s="739"/>
    </row>
    <row r="297" spans="5:41" x14ac:dyDescent="0.2">
      <c r="E297" s="739"/>
      <c r="AN297" s="739"/>
      <c r="AO297" s="739"/>
    </row>
    <row r="298" spans="5:41" x14ac:dyDescent="0.2">
      <c r="E298" s="739"/>
      <c r="AN298" s="739"/>
      <c r="AO298" s="739"/>
    </row>
    <row r="299" spans="5:41" x14ac:dyDescent="0.2">
      <c r="E299" s="739"/>
      <c r="AN299" s="739"/>
      <c r="AO299" s="739"/>
    </row>
    <row r="300" spans="5:41" x14ac:dyDescent="0.2">
      <c r="E300" s="739"/>
      <c r="AN300" s="739"/>
      <c r="AO300" s="739"/>
    </row>
    <row r="301" spans="5:41" x14ac:dyDescent="0.2">
      <c r="E301" s="739"/>
      <c r="AN301" s="739"/>
      <c r="AO301" s="739"/>
    </row>
    <row r="302" spans="5:41" x14ac:dyDescent="0.2">
      <c r="E302" s="739"/>
      <c r="AN302" s="739"/>
      <c r="AO302" s="739"/>
    </row>
    <row r="303" spans="5:41" x14ac:dyDescent="0.2">
      <c r="E303" s="739"/>
      <c r="AN303" s="739"/>
      <c r="AO303" s="739"/>
    </row>
    <row r="304" spans="5:41" x14ac:dyDescent="0.2">
      <c r="E304" s="739"/>
      <c r="AN304" s="739"/>
      <c r="AO304" s="739"/>
    </row>
    <row r="305" spans="5:41" x14ac:dyDescent="0.2">
      <c r="E305" s="739"/>
      <c r="AN305" s="739"/>
      <c r="AO305" s="739"/>
    </row>
    <row r="306" spans="5:41" x14ac:dyDescent="0.2">
      <c r="E306" s="739"/>
      <c r="AN306" s="739"/>
      <c r="AO306" s="739"/>
    </row>
    <row r="307" spans="5:41" x14ac:dyDescent="0.2">
      <c r="E307" s="739"/>
      <c r="AN307" s="739"/>
      <c r="AO307" s="739"/>
    </row>
    <row r="308" spans="5:41" x14ac:dyDescent="0.2">
      <c r="E308" s="739"/>
      <c r="AN308" s="739"/>
      <c r="AO308" s="739"/>
    </row>
    <row r="309" spans="5:41" x14ac:dyDescent="0.2">
      <c r="E309" s="739"/>
      <c r="AN309" s="739"/>
      <c r="AO309" s="739"/>
    </row>
    <row r="310" spans="5:41" x14ac:dyDescent="0.2">
      <c r="E310" s="739"/>
      <c r="AN310" s="739"/>
      <c r="AO310" s="739"/>
    </row>
    <row r="311" spans="5:41" x14ac:dyDescent="0.2">
      <c r="E311" s="739"/>
      <c r="AN311" s="739"/>
      <c r="AO311" s="739"/>
    </row>
    <row r="312" spans="5:41" x14ac:dyDescent="0.2">
      <c r="E312" s="739"/>
      <c r="AN312" s="739"/>
      <c r="AO312" s="739"/>
    </row>
    <row r="313" spans="5:41" x14ac:dyDescent="0.2">
      <c r="E313" s="739"/>
      <c r="AN313" s="739"/>
      <c r="AO313" s="739"/>
    </row>
    <row r="314" spans="5:41" x14ac:dyDescent="0.2">
      <c r="E314" s="739"/>
      <c r="AN314" s="739"/>
      <c r="AO314" s="739"/>
    </row>
    <row r="315" spans="5:41" x14ac:dyDescent="0.2">
      <c r="E315" s="739"/>
      <c r="AN315" s="739"/>
      <c r="AO315" s="739"/>
    </row>
    <row r="316" spans="5:41" x14ac:dyDescent="0.2">
      <c r="E316" s="739"/>
      <c r="AN316" s="739"/>
      <c r="AO316" s="739"/>
    </row>
    <row r="317" spans="5:41" x14ac:dyDescent="0.2">
      <c r="E317" s="739"/>
      <c r="AN317" s="739"/>
      <c r="AO317" s="739"/>
    </row>
    <row r="318" spans="5:41" x14ac:dyDescent="0.2">
      <c r="E318" s="739"/>
      <c r="AN318" s="739"/>
      <c r="AO318" s="739"/>
    </row>
    <row r="319" spans="5:41" x14ac:dyDescent="0.2">
      <c r="E319" s="739"/>
      <c r="AN319" s="739"/>
      <c r="AO319" s="739"/>
    </row>
    <row r="320" spans="5:41" x14ac:dyDescent="0.2">
      <c r="E320" s="739"/>
      <c r="AN320" s="739"/>
      <c r="AO320" s="739"/>
    </row>
    <row r="321" spans="5:41" x14ac:dyDescent="0.2">
      <c r="E321" s="739"/>
      <c r="AN321" s="739"/>
      <c r="AO321" s="739"/>
    </row>
    <row r="322" spans="5:41" x14ac:dyDescent="0.2">
      <c r="E322" s="739"/>
      <c r="AN322" s="739"/>
      <c r="AO322" s="739"/>
    </row>
    <row r="323" spans="5:41" x14ac:dyDescent="0.2">
      <c r="E323" s="739"/>
      <c r="AN323" s="739"/>
      <c r="AO323" s="739"/>
    </row>
    <row r="324" spans="5:41" x14ac:dyDescent="0.2">
      <c r="E324" s="739"/>
      <c r="AN324" s="739"/>
      <c r="AO324" s="739"/>
    </row>
    <row r="325" spans="5:41" x14ac:dyDescent="0.2">
      <c r="E325" s="739"/>
      <c r="AN325" s="739"/>
      <c r="AO325" s="739"/>
    </row>
    <row r="326" spans="5:41" x14ac:dyDescent="0.2">
      <c r="E326" s="739"/>
      <c r="AN326" s="739"/>
      <c r="AO326" s="739"/>
    </row>
    <row r="327" spans="5:41" x14ac:dyDescent="0.2">
      <c r="E327" s="739"/>
      <c r="AN327" s="739"/>
      <c r="AO327" s="739"/>
    </row>
    <row r="328" spans="5:41" x14ac:dyDescent="0.2">
      <c r="E328" s="739"/>
      <c r="AN328" s="739"/>
      <c r="AO328" s="739"/>
    </row>
    <row r="329" spans="5:41" x14ac:dyDescent="0.2">
      <c r="E329" s="739"/>
      <c r="AN329" s="739"/>
      <c r="AO329" s="739"/>
    </row>
    <row r="330" spans="5:41" x14ac:dyDescent="0.2">
      <c r="E330" s="739"/>
      <c r="AN330" s="739"/>
      <c r="AO330" s="739"/>
    </row>
    <row r="331" spans="5:41" x14ac:dyDescent="0.2">
      <c r="E331" s="739"/>
      <c r="AN331" s="739"/>
      <c r="AO331" s="739"/>
    </row>
    <row r="332" spans="5:41" x14ac:dyDescent="0.2">
      <c r="E332" s="739"/>
      <c r="AN332" s="739"/>
      <c r="AO332" s="739"/>
    </row>
    <row r="333" spans="5:41" x14ac:dyDescent="0.2">
      <c r="E333" s="739"/>
      <c r="AN333" s="739"/>
      <c r="AO333" s="739"/>
    </row>
    <row r="334" spans="5:41" x14ac:dyDescent="0.2">
      <c r="E334" s="739"/>
      <c r="AN334" s="739"/>
      <c r="AO334" s="739"/>
    </row>
    <row r="335" spans="5:41" x14ac:dyDescent="0.2">
      <c r="E335" s="739"/>
      <c r="AN335" s="739"/>
      <c r="AO335" s="739"/>
    </row>
    <row r="336" spans="5:41" x14ac:dyDescent="0.2">
      <c r="E336" s="739"/>
      <c r="AN336" s="739"/>
      <c r="AO336" s="739"/>
    </row>
    <row r="337" spans="5:41" x14ac:dyDescent="0.2">
      <c r="E337" s="739"/>
      <c r="AN337" s="739"/>
      <c r="AO337" s="739"/>
    </row>
    <row r="338" spans="5:41" x14ac:dyDescent="0.2">
      <c r="E338" s="739"/>
      <c r="AN338" s="739"/>
      <c r="AO338" s="739"/>
    </row>
    <row r="339" spans="5:41" x14ac:dyDescent="0.2">
      <c r="E339" s="739"/>
      <c r="AN339" s="739"/>
      <c r="AO339" s="739"/>
    </row>
    <row r="340" spans="5:41" x14ac:dyDescent="0.2">
      <c r="E340" s="739"/>
      <c r="AN340" s="739"/>
      <c r="AO340" s="739"/>
    </row>
    <row r="341" spans="5:41" x14ac:dyDescent="0.2">
      <c r="E341" s="739"/>
      <c r="AN341" s="739"/>
      <c r="AO341" s="739"/>
    </row>
    <row r="342" spans="5:41" x14ac:dyDescent="0.2">
      <c r="E342" s="739"/>
      <c r="AN342" s="739"/>
      <c r="AO342" s="739"/>
    </row>
    <row r="343" spans="5:41" x14ac:dyDescent="0.2">
      <c r="E343" s="739"/>
      <c r="AN343" s="739"/>
      <c r="AO343" s="739"/>
    </row>
    <row r="344" spans="5:41" x14ac:dyDescent="0.2">
      <c r="E344" s="739"/>
      <c r="AN344" s="739"/>
      <c r="AO344" s="739"/>
    </row>
    <row r="345" spans="5:41" x14ac:dyDescent="0.2">
      <c r="E345" s="739"/>
      <c r="AN345" s="739"/>
      <c r="AO345" s="739"/>
    </row>
    <row r="346" spans="5:41" x14ac:dyDescent="0.2">
      <c r="E346" s="739"/>
      <c r="AN346" s="739"/>
      <c r="AO346" s="739"/>
    </row>
    <row r="347" spans="5:41" x14ac:dyDescent="0.2">
      <c r="E347" s="739"/>
      <c r="AN347" s="739"/>
      <c r="AO347" s="739"/>
    </row>
    <row r="348" spans="5:41" x14ac:dyDescent="0.2">
      <c r="E348" s="739"/>
      <c r="AN348" s="739"/>
      <c r="AO348" s="739"/>
    </row>
    <row r="349" spans="5:41" x14ac:dyDescent="0.2">
      <c r="E349" s="739"/>
      <c r="AN349" s="739"/>
      <c r="AO349" s="739"/>
    </row>
    <row r="350" spans="5:41" x14ac:dyDescent="0.2">
      <c r="E350" s="739"/>
      <c r="AN350" s="739"/>
      <c r="AO350" s="739"/>
    </row>
    <row r="351" spans="5:41" x14ac:dyDescent="0.2">
      <c r="E351" s="739"/>
      <c r="AN351" s="739"/>
      <c r="AO351" s="739"/>
    </row>
    <row r="352" spans="5:41" x14ac:dyDescent="0.2">
      <c r="E352" s="739"/>
      <c r="AN352" s="739"/>
      <c r="AO352" s="739"/>
    </row>
    <row r="353" spans="5:41" x14ac:dyDescent="0.2">
      <c r="E353" s="739"/>
      <c r="AN353" s="739"/>
      <c r="AO353" s="739"/>
    </row>
    <row r="354" spans="5:41" x14ac:dyDescent="0.2">
      <c r="E354" s="739"/>
      <c r="AN354" s="739"/>
      <c r="AO354" s="739"/>
    </row>
    <row r="355" spans="5:41" x14ac:dyDescent="0.2">
      <c r="E355" s="739"/>
      <c r="AN355" s="739"/>
      <c r="AO355" s="739"/>
    </row>
    <row r="356" spans="5:41" x14ac:dyDescent="0.2">
      <c r="E356" s="739"/>
      <c r="AN356" s="739"/>
      <c r="AO356" s="739"/>
    </row>
    <row r="357" spans="5:41" x14ac:dyDescent="0.2">
      <c r="E357" s="739"/>
      <c r="AN357" s="739"/>
      <c r="AO357" s="739"/>
    </row>
    <row r="358" spans="5:41" x14ac:dyDescent="0.2">
      <c r="E358" s="739"/>
      <c r="AN358" s="739"/>
      <c r="AO358" s="739"/>
    </row>
    <row r="359" spans="5:41" x14ac:dyDescent="0.2">
      <c r="E359" s="739"/>
      <c r="AN359" s="739"/>
      <c r="AO359" s="739"/>
    </row>
    <row r="360" spans="5:41" x14ac:dyDescent="0.2">
      <c r="E360" s="739"/>
      <c r="AN360" s="739"/>
      <c r="AO360" s="739"/>
    </row>
    <row r="361" spans="5:41" x14ac:dyDescent="0.2">
      <c r="E361" s="739"/>
      <c r="AN361" s="739"/>
      <c r="AO361" s="739"/>
    </row>
    <row r="362" spans="5:41" x14ac:dyDescent="0.2">
      <c r="E362" s="739"/>
      <c r="AN362" s="739"/>
      <c r="AO362" s="739"/>
    </row>
    <row r="363" spans="5:41" x14ac:dyDescent="0.2">
      <c r="E363" s="739"/>
      <c r="AN363" s="739"/>
      <c r="AO363" s="739"/>
    </row>
    <row r="364" spans="5:41" x14ac:dyDescent="0.2">
      <c r="E364" s="739"/>
      <c r="AN364" s="739"/>
      <c r="AO364" s="739"/>
    </row>
    <row r="365" spans="5:41" x14ac:dyDescent="0.2">
      <c r="E365" s="739"/>
      <c r="AN365" s="739"/>
      <c r="AO365" s="739"/>
    </row>
    <row r="366" spans="5:41" x14ac:dyDescent="0.2">
      <c r="E366" s="739"/>
      <c r="AN366" s="739"/>
      <c r="AO366" s="739"/>
    </row>
    <row r="367" spans="5:41" x14ac:dyDescent="0.2">
      <c r="E367" s="739"/>
      <c r="AN367" s="739"/>
      <c r="AO367" s="739"/>
    </row>
    <row r="368" spans="5:41" x14ac:dyDescent="0.2">
      <c r="E368" s="739"/>
      <c r="AN368" s="739"/>
      <c r="AO368" s="739"/>
    </row>
    <row r="369" spans="5:41" x14ac:dyDescent="0.2">
      <c r="E369" s="739"/>
      <c r="AN369" s="739"/>
      <c r="AO369" s="739"/>
    </row>
    <row r="370" spans="5:41" x14ac:dyDescent="0.2">
      <c r="E370" s="739"/>
      <c r="AN370" s="739"/>
      <c r="AO370" s="739"/>
    </row>
    <row r="371" spans="5:41" x14ac:dyDescent="0.2">
      <c r="E371" s="739"/>
      <c r="AN371" s="739"/>
      <c r="AO371" s="739"/>
    </row>
    <row r="372" spans="5:41" x14ac:dyDescent="0.2">
      <c r="E372" s="739"/>
      <c r="AN372" s="739"/>
      <c r="AO372" s="739"/>
    </row>
    <row r="373" spans="5:41" x14ac:dyDescent="0.2">
      <c r="E373" s="739"/>
      <c r="AN373" s="739"/>
      <c r="AO373" s="739"/>
    </row>
    <row r="374" spans="5:41" x14ac:dyDescent="0.2">
      <c r="E374" s="739"/>
      <c r="AN374" s="739"/>
      <c r="AO374" s="739"/>
    </row>
    <row r="375" spans="5:41" x14ac:dyDescent="0.2">
      <c r="E375" s="739"/>
      <c r="AN375" s="739"/>
      <c r="AO375" s="739"/>
    </row>
    <row r="376" spans="5:41" x14ac:dyDescent="0.2">
      <c r="E376" s="739"/>
      <c r="AN376" s="739"/>
      <c r="AO376" s="739"/>
    </row>
    <row r="377" spans="5:41" x14ac:dyDescent="0.2">
      <c r="E377" s="739"/>
      <c r="AN377" s="739"/>
      <c r="AO377" s="739"/>
    </row>
    <row r="378" spans="5:41" x14ac:dyDescent="0.2">
      <c r="E378" s="739"/>
      <c r="AN378" s="739"/>
      <c r="AO378" s="739"/>
    </row>
    <row r="379" spans="5:41" x14ac:dyDescent="0.2">
      <c r="E379" s="739"/>
      <c r="AN379" s="739"/>
      <c r="AO379" s="739"/>
    </row>
    <row r="380" spans="5:41" x14ac:dyDescent="0.2">
      <c r="E380" s="739"/>
      <c r="AN380" s="739"/>
      <c r="AO380" s="739"/>
    </row>
    <row r="381" spans="5:41" x14ac:dyDescent="0.2">
      <c r="E381" s="739"/>
      <c r="AN381" s="739"/>
      <c r="AO381" s="739"/>
    </row>
    <row r="382" spans="5:41" x14ac:dyDescent="0.2">
      <c r="E382" s="739"/>
      <c r="AN382" s="739"/>
      <c r="AO382" s="739"/>
    </row>
    <row r="383" spans="5:41" x14ac:dyDescent="0.2">
      <c r="E383" s="739"/>
      <c r="AN383" s="739"/>
      <c r="AO383" s="739"/>
    </row>
    <row r="384" spans="5:41" x14ac:dyDescent="0.2">
      <c r="E384" s="739"/>
      <c r="AN384" s="739"/>
      <c r="AO384" s="739"/>
    </row>
    <row r="385" spans="5:41" x14ac:dyDescent="0.2">
      <c r="E385" s="739"/>
      <c r="AN385" s="739"/>
      <c r="AO385" s="739"/>
    </row>
    <row r="386" spans="5:41" x14ac:dyDescent="0.2">
      <c r="E386" s="739"/>
      <c r="AN386" s="739"/>
      <c r="AO386" s="739"/>
    </row>
    <row r="387" spans="5:41" x14ac:dyDescent="0.2">
      <c r="E387" s="739"/>
      <c r="AN387" s="739"/>
      <c r="AO387" s="739"/>
    </row>
    <row r="388" spans="5:41" x14ac:dyDescent="0.2">
      <c r="E388" s="739"/>
      <c r="AN388" s="739"/>
      <c r="AO388" s="739"/>
    </row>
    <row r="389" spans="5:41" x14ac:dyDescent="0.2">
      <c r="E389" s="739"/>
      <c r="AN389" s="739"/>
      <c r="AO389" s="739"/>
    </row>
    <row r="390" spans="5:41" x14ac:dyDescent="0.2">
      <c r="E390" s="739"/>
      <c r="AN390" s="739"/>
      <c r="AO390" s="739"/>
    </row>
    <row r="391" spans="5:41" x14ac:dyDescent="0.2">
      <c r="E391" s="739"/>
      <c r="AN391" s="739"/>
      <c r="AO391" s="739"/>
    </row>
    <row r="392" spans="5:41" x14ac:dyDescent="0.2">
      <c r="E392" s="739"/>
      <c r="AN392" s="739"/>
      <c r="AO392" s="739"/>
    </row>
    <row r="393" spans="5:41" x14ac:dyDescent="0.2">
      <c r="E393" s="739"/>
      <c r="AN393" s="739"/>
      <c r="AO393" s="739"/>
    </row>
    <row r="394" spans="5:41" x14ac:dyDescent="0.2">
      <c r="E394" s="739"/>
      <c r="AN394" s="739"/>
      <c r="AO394" s="739"/>
    </row>
    <row r="395" spans="5:41" x14ac:dyDescent="0.2">
      <c r="E395" s="739"/>
      <c r="AN395" s="739"/>
      <c r="AO395" s="739"/>
    </row>
    <row r="396" spans="5:41" x14ac:dyDescent="0.2">
      <c r="E396" s="739"/>
      <c r="AN396" s="739"/>
      <c r="AO396" s="739"/>
    </row>
    <row r="397" spans="5:41" x14ac:dyDescent="0.2">
      <c r="E397" s="739"/>
      <c r="AN397" s="739"/>
      <c r="AO397" s="739"/>
    </row>
    <row r="398" spans="5:41" x14ac:dyDescent="0.2">
      <c r="E398" s="739"/>
      <c r="AN398" s="739"/>
      <c r="AO398" s="739"/>
    </row>
    <row r="399" spans="5:41" x14ac:dyDescent="0.2">
      <c r="E399" s="739"/>
      <c r="AN399" s="739"/>
      <c r="AO399" s="739"/>
    </row>
    <row r="400" spans="5:41" x14ac:dyDescent="0.2">
      <c r="E400" s="739"/>
      <c r="AN400" s="739"/>
      <c r="AO400" s="739"/>
    </row>
    <row r="401" spans="5:41" x14ac:dyDescent="0.2">
      <c r="E401" s="739"/>
      <c r="AN401" s="739"/>
      <c r="AO401" s="739"/>
    </row>
    <row r="402" spans="5:41" x14ac:dyDescent="0.2">
      <c r="E402" s="739"/>
      <c r="AN402" s="739"/>
      <c r="AO402" s="739"/>
    </row>
    <row r="403" spans="5:41" x14ac:dyDescent="0.2">
      <c r="E403" s="739"/>
      <c r="AN403" s="739"/>
      <c r="AO403" s="739"/>
    </row>
    <row r="404" spans="5:41" x14ac:dyDescent="0.2">
      <c r="E404" s="739"/>
      <c r="AN404" s="739"/>
      <c r="AO404" s="739"/>
    </row>
    <row r="405" spans="5:41" x14ac:dyDescent="0.2">
      <c r="E405" s="739"/>
      <c r="AN405" s="739"/>
      <c r="AO405" s="739"/>
    </row>
    <row r="406" spans="5:41" x14ac:dyDescent="0.2">
      <c r="E406" s="739"/>
      <c r="AN406" s="739"/>
      <c r="AO406" s="739"/>
    </row>
    <row r="407" spans="5:41" x14ac:dyDescent="0.2">
      <c r="E407" s="739"/>
      <c r="AN407" s="739"/>
      <c r="AO407" s="739"/>
    </row>
    <row r="408" spans="5:41" x14ac:dyDescent="0.2">
      <c r="E408" s="739"/>
      <c r="AN408" s="739"/>
      <c r="AO408" s="739"/>
    </row>
    <row r="409" spans="5:41" x14ac:dyDescent="0.2">
      <c r="E409" s="739"/>
      <c r="AN409" s="739"/>
      <c r="AO409" s="739"/>
    </row>
    <row r="410" spans="5:41" x14ac:dyDescent="0.2">
      <c r="E410" s="739"/>
      <c r="AN410" s="739"/>
      <c r="AO410" s="739"/>
    </row>
    <row r="411" spans="5:41" x14ac:dyDescent="0.2">
      <c r="E411" s="739"/>
      <c r="AN411" s="739"/>
      <c r="AO411" s="739"/>
    </row>
    <row r="412" spans="5:41" x14ac:dyDescent="0.2">
      <c r="E412" s="739"/>
      <c r="AN412" s="739"/>
      <c r="AO412" s="739"/>
    </row>
    <row r="413" spans="5:41" x14ac:dyDescent="0.2">
      <c r="E413" s="739"/>
      <c r="AN413" s="739"/>
      <c r="AO413" s="739"/>
    </row>
    <row r="414" spans="5:41" x14ac:dyDescent="0.2">
      <c r="E414" s="739"/>
      <c r="AN414" s="739"/>
      <c r="AO414" s="739"/>
    </row>
    <row r="415" spans="5:41" x14ac:dyDescent="0.2">
      <c r="E415" s="739"/>
      <c r="AN415" s="739"/>
      <c r="AO415" s="739"/>
    </row>
    <row r="416" spans="5:41" x14ac:dyDescent="0.2">
      <c r="E416" s="739"/>
      <c r="AN416" s="739"/>
      <c r="AO416" s="739"/>
    </row>
    <row r="417" spans="5:41" x14ac:dyDescent="0.2">
      <c r="E417" s="739"/>
      <c r="AN417" s="739"/>
      <c r="AO417" s="739"/>
    </row>
    <row r="418" spans="5:41" x14ac:dyDescent="0.2">
      <c r="E418" s="739"/>
      <c r="AN418" s="739"/>
      <c r="AO418" s="739"/>
    </row>
    <row r="419" spans="5:41" x14ac:dyDescent="0.2">
      <c r="E419" s="739"/>
      <c r="AN419" s="739"/>
      <c r="AO419" s="739"/>
    </row>
    <row r="420" spans="5:41" x14ac:dyDescent="0.2">
      <c r="E420" s="739"/>
      <c r="AN420" s="739"/>
      <c r="AO420" s="739"/>
    </row>
    <row r="421" spans="5:41" x14ac:dyDescent="0.2">
      <c r="E421" s="739"/>
      <c r="AN421" s="739"/>
      <c r="AO421" s="739"/>
    </row>
    <row r="422" spans="5:41" x14ac:dyDescent="0.2">
      <c r="E422" s="739"/>
      <c r="AN422" s="739"/>
      <c r="AO422" s="739"/>
    </row>
    <row r="423" spans="5:41" x14ac:dyDescent="0.2">
      <c r="E423" s="739"/>
      <c r="AN423" s="739"/>
      <c r="AO423" s="739"/>
    </row>
    <row r="424" spans="5:41" x14ac:dyDescent="0.2">
      <c r="E424" s="739"/>
      <c r="AN424" s="739"/>
      <c r="AO424" s="739"/>
    </row>
    <row r="425" spans="5:41" x14ac:dyDescent="0.2">
      <c r="E425" s="739"/>
      <c r="AN425" s="739"/>
      <c r="AO425" s="739"/>
    </row>
    <row r="426" spans="5:41" x14ac:dyDescent="0.2">
      <c r="E426" s="739"/>
      <c r="AN426" s="739"/>
      <c r="AO426" s="739"/>
    </row>
    <row r="427" spans="5:41" x14ac:dyDescent="0.2">
      <c r="E427" s="739"/>
      <c r="AN427" s="739"/>
      <c r="AO427" s="739"/>
    </row>
    <row r="428" spans="5:41" x14ac:dyDescent="0.2">
      <c r="E428" s="739"/>
      <c r="AN428" s="739"/>
      <c r="AO428" s="739"/>
    </row>
    <row r="429" spans="5:41" x14ac:dyDescent="0.2">
      <c r="E429" s="739"/>
      <c r="AN429" s="739"/>
      <c r="AO429" s="739"/>
    </row>
    <row r="430" spans="5:41" x14ac:dyDescent="0.2">
      <c r="E430" s="739"/>
      <c r="AN430" s="739"/>
      <c r="AO430" s="739"/>
    </row>
    <row r="431" spans="5:41" x14ac:dyDescent="0.2">
      <c r="E431" s="739"/>
      <c r="AN431" s="739"/>
      <c r="AO431" s="739"/>
    </row>
    <row r="432" spans="5:41" x14ac:dyDescent="0.2">
      <c r="E432" s="739"/>
      <c r="AN432" s="739"/>
      <c r="AO432" s="739"/>
    </row>
    <row r="433" spans="5:41" x14ac:dyDescent="0.2">
      <c r="E433" s="739"/>
      <c r="AN433" s="739"/>
      <c r="AO433" s="739"/>
    </row>
    <row r="434" spans="5:41" x14ac:dyDescent="0.2">
      <c r="E434" s="739"/>
      <c r="AN434" s="739"/>
      <c r="AO434" s="739"/>
    </row>
    <row r="435" spans="5:41" x14ac:dyDescent="0.2">
      <c r="E435" s="739"/>
      <c r="AN435" s="739"/>
      <c r="AO435" s="739"/>
    </row>
    <row r="436" spans="5:41" x14ac:dyDescent="0.2">
      <c r="E436" s="739"/>
      <c r="AN436" s="739"/>
      <c r="AO436" s="739"/>
    </row>
    <row r="437" spans="5:41" x14ac:dyDescent="0.2">
      <c r="E437" s="739"/>
      <c r="AN437" s="739"/>
      <c r="AO437" s="739"/>
    </row>
    <row r="438" spans="5:41" x14ac:dyDescent="0.2">
      <c r="E438" s="739"/>
      <c r="AN438" s="739"/>
      <c r="AO438" s="739"/>
    </row>
    <row r="439" spans="5:41" x14ac:dyDescent="0.2">
      <c r="E439" s="739"/>
      <c r="AN439" s="739"/>
      <c r="AO439" s="739"/>
    </row>
    <row r="440" spans="5:41" x14ac:dyDescent="0.2">
      <c r="E440" s="739"/>
      <c r="AN440" s="739"/>
      <c r="AO440" s="739"/>
    </row>
    <row r="441" spans="5:41" x14ac:dyDescent="0.2">
      <c r="E441" s="739"/>
      <c r="AN441" s="739"/>
      <c r="AO441" s="739"/>
    </row>
    <row r="442" spans="5:41" x14ac:dyDescent="0.2">
      <c r="E442" s="739"/>
      <c r="AN442" s="739"/>
      <c r="AO442" s="739"/>
    </row>
    <row r="443" spans="5:41" x14ac:dyDescent="0.2">
      <c r="E443" s="739"/>
      <c r="AN443" s="739"/>
      <c r="AO443" s="739"/>
    </row>
    <row r="444" spans="5:41" x14ac:dyDescent="0.2">
      <c r="E444" s="739"/>
      <c r="AN444" s="739"/>
      <c r="AO444" s="739"/>
    </row>
    <row r="445" spans="5:41" x14ac:dyDescent="0.2">
      <c r="E445" s="739"/>
      <c r="AN445" s="739"/>
      <c r="AO445" s="739"/>
    </row>
    <row r="446" spans="5:41" x14ac:dyDescent="0.2">
      <c r="E446" s="739"/>
      <c r="AN446" s="739"/>
      <c r="AO446" s="739"/>
    </row>
    <row r="447" spans="5:41" x14ac:dyDescent="0.2">
      <c r="E447" s="739"/>
      <c r="AN447" s="739"/>
      <c r="AO447" s="739"/>
    </row>
    <row r="448" spans="5:41" x14ac:dyDescent="0.2">
      <c r="E448" s="739"/>
      <c r="AN448" s="739"/>
      <c r="AO448" s="739"/>
    </row>
    <row r="449" spans="5:41" x14ac:dyDescent="0.2">
      <c r="E449" s="739"/>
      <c r="AN449" s="739"/>
      <c r="AO449" s="739"/>
    </row>
    <row r="450" spans="5:41" x14ac:dyDescent="0.2">
      <c r="E450" s="739"/>
      <c r="AN450" s="739"/>
      <c r="AO450" s="739"/>
    </row>
    <row r="451" spans="5:41" x14ac:dyDescent="0.2">
      <c r="E451" s="739"/>
      <c r="AN451" s="739"/>
      <c r="AO451" s="739"/>
    </row>
    <row r="452" spans="5:41" x14ac:dyDescent="0.2">
      <c r="E452" s="739"/>
      <c r="AN452" s="739"/>
      <c r="AO452" s="739"/>
    </row>
    <row r="453" spans="5:41" x14ac:dyDescent="0.2">
      <c r="E453" s="739"/>
      <c r="AN453" s="739"/>
      <c r="AO453" s="739"/>
    </row>
    <row r="454" spans="5:41" x14ac:dyDescent="0.2">
      <c r="E454" s="739"/>
      <c r="AN454" s="739"/>
      <c r="AO454" s="739"/>
    </row>
    <row r="455" spans="5:41" x14ac:dyDescent="0.2">
      <c r="E455" s="739"/>
      <c r="AN455" s="739"/>
      <c r="AO455" s="739"/>
    </row>
    <row r="456" spans="5:41" x14ac:dyDescent="0.2">
      <c r="E456" s="739"/>
      <c r="AN456" s="739"/>
      <c r="AO456" s="739"/>
    </row>
    <row r="457" spans="5:41" x14ac:dyDescent="0.2">
      <c r="E457" s="739"/>
      <c r="AN457" s="739"/>
      <c r="AO457" s="739"/>
    </row>
    <row r="458" spans="5:41" x14ac:dyDescent="0.2">
      <c r="E458" s="739"/>
      <c r="AN458" s="739"/>
      <c r="AO458" s="739"/>
    </row>
    <row r="459" spans="5:41" x14ac:dyDescent="0.2">
      <c r="E459" s="739"/>
      <c r="AN459" s="739"/>
      <c r="AO459" s="739"/>
    </row>
    <row r="460" spans="5:41" x14ac:dyDescent="0.2">
      <c r="E460" s="739"/>
      <c r="AN460" s="739"/>
      <c r="AO460" s="739"/>
    </row>
    <row r="461" spans="5:41" x14ac:dyDescent="0.2">
      <c r="E461" s="739"/>
      <c r="AN461" s="739"/>
      <c r="AO461" s="739"/>
    </row>
    <row r="462" spans="5:41" x14ac:dyDescent="0.2">
      <c r="E462" s="739"/>
      <c r="AN462" s="739"/>
      <c r="AO462" s="739"/>
    </row>
    <row r="463" spans="5:41" x14ac:dyDescent="0.2">
      <c r="E463" s="739"/>
      <c r="AN463" s="739"/>
      <c r="AO463" s="739"/>
    </row>
    <row r="464" spans="5:41" x14ac:dyDescent="0.2">
      <c r="E464" s="739"/>
      <c r="AN464" s="739"/>
      <c r="AO464" s="739"/>
    </row>
    <row r="465" spans="5:41" x14ac:dyDescent="0.2">
      <c r="E465" s="739"/>
      <c r="AN465" s="739"/>
      <c r="AO465" s="739"/>
    </row>
    <row r="466" spans="5:41" x14ac:dyDescent="0.2">
      <c r="E466" s="739"/>
      <c r="AN466" s="739"/>
      <c r="AO466" s="739"/>
    </row>
    <row r="467" spans="5:41" x14ac:dyDescent="0.2">
      <c r="E467" s="739"/>
      <c r="AN467" s="739"/>
      <c r="AO467" s="739"/>
    </row>
    <row r="468" spans="5:41" x14ac:dyDescent="0.2">
      <c r="E468" s="739"/>
      <c r="AN468" s="739"/>
      <c r="AO468" s="739"/>
    </row>
    <row r="469" spans="5:41" x14ac:dyDescent="0.2">
      <c r="E469" s="739"/>
      <c r="AN469" s="739"/>
      <c r="AO469" s="739"/>
    </row>
    <row r="470" spans="5:41" x14ac:dyDescent="0.2">
      <c r="E470" s="739"/>
      <c r="AN470" s="739"/>
      <c r="AO470" s="739"/>
    </row>
    <row r="471" spans="5:41" x14ac:dyDescent="0.2">
      <c r="E471" s="739"/>
      <c r="AN471" s="739"/>
      <c r="AO471" s="739"/>
    </row>
    <row r="472" spans="5:41" x14ac:dyDescent="0.2">
      <c r="E472" s="739"/>
      <c r="AN472" s="739"/>
      <c r="AO472" s="739"/>
    </row>
    <row r="473" spans="5:41" x14ac:dyDescent="0.2">
      <c r="E473" s="739"/>
      <c r="AN473" s="739"/>
      <c r="AO473" s="739"/>
    </row>
    <row r="474" spans="5:41" x14ac:dyDescent="0.2">
      <c r="E474" s="739"/>
      <c r="AN474" s="739"/>
      <c r="AO474" s="739"/>
    </row>
    <row r="475" spans="5:41" x14ac:dyDescent="0.2">
      <c r="E475" s="739"/>
      <c r="AN475" s="739"/>
      <c r="AO475" s="739"/>
    </row>
    <row r="476" spans="5:41" x14ac:dyDescent="0.2">
      <c r="E476" s="739"/>
      <c r="AN476" s="739"/>
      <c r="AO476" s="739"/>
    </row>
    <row r="477" spans="5:41" x14ac:dyDescent="0.2">
      <c r="E477" s="739"/>
      <c r="AN477" s="739"/>
      <c r="AO477" s="739"/>
    </row>
    <row r="478" spans="5:41" x14ac:dyDescent="0.2">
      <c r="E478" s="739"/>
      <c r="AN478" s="739"/>
      <c r="AO478" s="739"/>
    </row>
    <row r="479" spans="5:41" x14ac:dyDescent="0.2">
      <c r="E479" s="739"/>
      <c r="AN479" s="739"/>
      <c r="AO479" s="739"/>
    </row>
    <row r="480" spans="5:41" x14ac:dyDescent="0.2">
      <c r="E480" s="739"/>
      <c r="AN480" s="739"/>
      <c r="AO480" s="739"/>
    </row>
    <row r="481" spans="5:41" x14ac:dyDescent="0.2">
      <c r="E481" s="739"/>
      <c r="AN481" s="739"/>
      <c r="AO481" s="739"/>
    </row>
    <row r="482" spans="5:41" x14ac:dyDescent="0.2">
      <c r="E482" s="739"/>
      <c r="AN482" s="739"/>
      <c r="AO482" s="739"/>
    </row>
    <row r="483" spans="5:41" x14ac:dyDescent="0.2">
      <c r="E483" s="739"/>
      <c r="AN483" s="739"/>
      <c r="AO483" s="739"/>
    </row>
    <row r="484" spans="5:41" x14ac:dyDescent="0.2">
      <c r="E484" s="739"/>
      <c r="AN484" s="739"/>
      <c r="AO484" s="739"/>
    </row>
    <row r="485" spans="5:41" x14ac:dyDescent="0.2">
      <c r="E485" s="739"/>
      <c r="AN485" s="739"/>
      <c r="AO485" s="739"/>
    </row>
    <row r="486" spans="5:41" x14ac:dyDescent="0.2">
      <c r="E486" s="739"/>
      <c r="AN486" s="739"/>
      <c r="AO486" s="739"/>
    </row>
    <row r="487" spans="5:41" x14ac:dyDescent="0.2">
      <c r="E487" s="739"/>
      <c r="AN487" s="739"/>
      <c r="AO487" s="739"/>
    </row>
    <row r="488" spans="5:41" x14ac:dyDescent="0.2">
      <c r="E488" s="739"/>
      <c r="AN488" s="739"/>
      <c r="AO488" s="739"/>
    </row>
    <row r="489" spans="5:41" x14ac:dyDescent="0.2">
      <c r="E489" s="739"/>
      <c r="AN489" s="739"/>
      <c r="AO489" s="739"/>
    </row>
    <row r="490" spans="5:41" x14ac:dyDescent="0.2">
      <c r="E490" s="739"/>
      <c r="AN490" s="739"/>
      <c r="AO490" s="739"/>
    </row>
    <row r="491" spans="5:41" x14ac:dyDescent="0.2">
      <c r="E491" s="739"/>
      <c r="AN491" s="739"/>
      <c r="AO491" s="739"/>
    </row>
    <row r="492" spans="5:41" x14ac:dyDescent="0.2">
      <c r="E492" s="739"/>
      <c r="AN492" s="739"/>
      <c r="AO492" s="739"/>
    </row>
    <row r="493" spans="5:41" x14ac:dyDescent="0.2">
      <c r="E493" s="739"/>
      <c r="AN493" s="739"/>
      <c r="AO493" s="739"/>
    </row>
    <row r="494" spans="5:41" x14ac:dyDescent="0.2">
      <c r="E494" s="739"/>
      <c r="AN494" s="739"/>
      <c r="AO494" s="739"/>
    </row>
    <row r="495" spans="5:41" x14ac:dyDescent="0.2">
      <c r="E495" s="739"/>
      <c r="AN495" s="739"/>
      <c r="AO495" s="739"/>
    </row>
    <row r="496" spans="5:41" x14ac:dyDescent="0.2">
      <c r="E496" s="739"/>
      <c r="AN496" s="739"/>
      <c r="AO496" s="739"/>
    </row>
    <row r="497" spans="5:41" x14ac:dyDescent="0.2">
      <c r="E497" s="739"/>
      <c r="AN497" s="739"/>
      <c r="AO497" s="739"/>
    </row>
    <row r="498" spans="5:41" x14ac:dyDescent="0.2">
      <c r="E498" s="739"/>
      <c r="AN498" s="739"/>
      <c r="AO498" s="739"/>
    </row>
    <row r="499" spans="5:41" x14ac:dyDescent="0.2">
      <c r="E499" s="739"/>
      <c r="AN499" s="739"/>
      <c r="AO499" s="739"/>
    </row>
    <row r="500" spans="5:41" x14ac:dyDescent="0.2">
      <c r="E500" s="739"/>
      <c r="AN500" s="739"/>
      <c r="AO500" s="739"/>
    </row>
    <row r="501" spans="5:41" x14ac:dyDescent="0.2">
      <c r="E501" s="739"/>
      <c r="AN501" s="739"/>
      <c r="AO501" s="739"/>
    </row>
    <row r="502" spans="5:41" x14ac:dyDescent="0.2">
      <c r="E502" s="739"/>
      <c r="AN502" s="739"/>
      <c r="AO502" s="739"/>
    </row>
    <row r="503" spans="5:41" x14ac:dyDescent="0.2">
      <c r="E503" s="739"/>
      <c r="AN503" s="739"/>
      <c r="AO503" s="739"/>
    </row>
    <row r="504" spans="5:41" x14ac:dyDescent="0.2">
      <c r="E504" s="739"/>
      <c r="AN504" s="739"/>
      <c r="AO504" s="739"/>
    </row>
    <row r="505" spans="5:41" x14ac:dyDescent="0.2">
      <c r="E505" s="739"/>
      <c r="AN505" s="739"/>
      <c r="AO505" s="739"/>
    </row>
    <row r="506" spans="5:41" x14ac:dyDescent="0.2">
      <c r="E506" s="739"/>
      <c r="AN506" s="739"/>
      <c r="AO506" s="739"/>
    </row>
    <row r="507" spans="5:41" x14ac:dyDescent="0.2">
      <c r="E507" s="739"/>
      <c r="AN507" s="739"/>
      <c r="AO507" s="739"/>
    </row>
    <row r="508" spans="5:41" x14ac:dyDescent="0.2">
      <c r="E508" s="739"/>
      <c r="AN508" s="739"/>
      <c r="AO508" s="739"/>
    </row>
    <row r="509" spans="5:41" x14ac:dyDescent="0.2">
      <c r="E509" s="739"/>
      <c r="AN509" s="739"/>
      <c r="AO509" s="739"/>
    </row>
    <row r="510" spans="5:41" x14ac:dyDescent="0.2">
      <c r="E510" s="739"/>
      <c r="AN510" s="739"/>
      <c r="AO510" s="739"/>
    </row>
    <row r="511" spans="5:41" x14ac:dyDescent="0.2">
      <c r="E511" s="739"/>
      <c r="AN511" s="739"/>
      <c r="AO511" s="739"/>
    </row>
    <row r="512" spans="5:41" x14ac:dyDescent="0.2">
      <c r="E512" s="739"/>
      <c r="AN512" s="739"/>
      <c r="AO512" s="739"/>
    </row>
    <row r="513" spans="5:41" x14ac:dyDescent="0.2">
      <c r="E513" s="739"/>
      <c r="AN513" s="739"/>
      <c r="AO513" s="739"/>
    </row>
    <row r="514" spans="5:41" x14ac:dyDescent="0.2">
      <c r="E514" s="739"/>
      <c r="AN514" s="739"/>
      <c r="AO514" s="739"/>
    </row>
    <row r="515" spans="5:41" x14ac:dyDescent="0.2">
      <c r="E515" s="739"/>
      <c r="AN515" s="739"/>
      <c r="AO515" s="739"/>
    </row>
    <row r="516" spans="5:41" x14ac:dyDescent="0.2">
      <c r="E516" s="739"/>
      <c r="AN516" s="739"/>
      <c r="AO516" s="739"/>
    </row>
    <row r="517" spans="5:41" x14ac:dyDescent="0.2">
      <c r="E517" s="739"/>
      <c r="AN517" s="739"/>
      <c r="AO517" s="739"/>
    </row>
    <row r="518" spans="5:41" x14ac:dyDescent="0.2">
      <c r="E518" s="739"/>
      <c r="AN518" s="739"/>
      <c r="AO518" s="739"/>
    </row>
    <row r="519" spans="5:41" x14ac:dyDescent="0.2">
      <c r="E519" s="739"/>
      <c r="AN519" s="739"/>
      <c r="AO519" s="739"/>
    </row>
    <row r="520" spans="5:41" x14ac:dyDescent="0.2">
      <c r="E520" s="739"/>
      <c r="AN520" s="739"/>
      <c r="AO520" s="739"/>
    </row>
    <row r="521" spans="5:41" x14ac:dyDescent="0.2">
      <c r="E521" s="739"/>
      <c r="AN521" s="739"/>
      <c r="AO521" s="739"/>
    </row>
    <row r="522" spans="5:41" x14ac:dyDescent="0.2">
      <c r="E522" s="739"/>
      <c r="AN522" s="739"/>
      <c r="AO522" s="739"/>
    </row>
    <row r="523" spans="5:41" x14ac:dyDescent="0.2">
      <c r="E523" s="739"/>
      <c r="AN523" s="739"/>
      <c r="AO523" s="739"/>
    </row>
    <row r="524" spans="5:41" x14ac:dyDescent="0.2">
      <c r="E524" s="739"/>
      <c r="AN524" s="739"/>
      <c r="AO524" s="739"/>
    </row>
    <row r="525" spans="5:41" x14ac:dyDescent="0.2">
      <c r="E525" s="739"/>
      <c r="AN525" s="739"/>
      <c r="AO525" s="739"/>
    </row>
    <row r="526" spans="5:41" x14ac:dyDescent="0.2">
      <c r="E526" s="739"/>
      <c r="AN526" s="739"/>
      <c r="AO526" s="739"/>
    </row>
    <row r="527" spans="5:41" x14ac:dyDescent="0.2">
      <c r="E527" s="739"/>
      <c r="AN527" s="739"/>
      <c r="AO527" s="739"/>
    </row>
    <row r="528" spans="5:41" x14ac:dyDescent="0.2">
      <c r="E528" s="739"/>
      <c r="AN528" s="739"/>
      <c r="AO528" s="739"/>
    </row>
    <row r="529" spans="5:41" x14ac:dyDescent="0.2">
      <c r="E529" s="739"/>
      <c r="AN529" s="739"/>
      <c r="AO529" s="739"/>
    </row>
    <row r="530" spans="5:41" x14ac:dyDescent="0.2">
      <c r="E530" s="739"/>
      <c r="AN530" s="739"/>
      <c r="AO530" s="739"/>
    </row>
    <row r="531" spans="5:41" x14ac:dyDescent="0.2">
      <c r="E531" s="739"/>
      <c r="AN531" s="739"/>
      <c r="AO531" s="739"/>
    </row>
    <row r="532" spans="5:41" x14ac:dyDescent="0.2">
      <c r="E532" s="739"/>
      <c r="AN532" s="739"/>
      <c r="AO532" s="739"/>
    </row>
    <row r="533" spans="5:41" x14ac:dyDescent="0.2">
      <c r="E533" s="739"/>
      <c r="AN533" s="739"/>
      <c r="AO533" s="739"/>
    </row>
    <row r="534" spans="5:41" x14ac:dyDescent="0.2">
      <c r="E534" s="739"/>
      <c r="AN534" s="739"/>
      <c r="AO534" s="739"/>
    </row>
    <row r="535" spans="5:41" x14ac:dyDescent="0.2">
      <c r="E535" s="739"/>
      <c r="AN535" s="739"/>
      <c r="AO535" s="739"/>
    </row>
    <row r="536" spans="5:41" x14ac:dyDescent="0.2">
      <c r="E536" s="739"/>
      <c r="AN536" s="739"/>
      <c r="AO536" s="739"/>
    </row>
    <row r="537" spans="5:41" x14ac:dyDescent="0.2">
      <c r="E537" s="739"/>
      <c r="AN537" s="739"/>
      <c r="AO537" s="739"/>
    </row>
    <row r="538" spans="5:41" x14ac:dyDescent="0.2">
      <c r="E538" s="739"/>
      <c r="AN538" s="739"/>
      <c r="AO538" s="739"/>
    </row>
    <row r="539" spans="5:41" x14ac:dyDescent="0.2">
      <c r="E539" s="739"/>
      <c r="AN539" s="739"/>
      <c r="AO539" s="739"/>
    </row>
    <row r="540" spans="5:41" x14ac:dyDescent="0.2">
      <c r="E540" s="739"/>
      <c r="AN540" s="739"/>
      <c r="AO540" s="739"/>
    </row>
    <row r="541" spans="5:41" x14ac:dyDescent="0.2">
      <c r="E541" s="739"/>
      <c r="AN541" s="739"/>
      <c r="AO541" s="739"/>
    </row>
    <row r="542" spans="5:41" x14ac:dyDescent="0.2">
      <c r="E542" s="739"/>
      <c r="AN542" s="739"/>
      <c r="AO542" s="739"/>
    </row>
    <row r="543" spans="5:41" x14ac:dyDescent="0.2">
      <c r="E543" s="739"/>
      <c r="AN543" s="739"/>
      <c r="AO543" s="739"/>
    </row>
    <row r="544" spans="5:41" x14ac:dyDescent="0.2">
      <c r="E544" s="739"/>
      <c r="AN544" s="739"/>
      <c r="AO544" s="739"/>
    </row>
    <row r="545" spans="5:41" x14ac:dyDescent="0.2">
      <c r="E545" s="739"/>
      <c r="AN545" s="739"/>
      <c r="AO545" s="739"/>
    </row>
    <row r="546" spans="5:41" x14ac:dyDescent="0.2">
      <c r="E546" s="739"/>
      <c r="AN546" s="739"/>
      <c r="AO546" s="739"/>
    </row>
    <row r="547" spans="5:41" x14ac:dyDescent="0.2">
      <c r="E547" s="739"/>
      <c r="AN547" s="739"/>
      <c r="AO547" s="739"/>
    </row>
    <row r="548" spans="5:41" x14ac:dyDescent="0.2">
      <c r="E548" s="739"/>
      <c r="AN548" s="739"/>
      <c r="AO548" s="739"/>
    </row>
    <row r="549" spans="5:41" x14ac:dyDescent="0.2">
      <c r="E549" s="739"/>
      <c r="AN549" s="739"/>
      <c r="AO549" s="739"/>
    </row>
    <row r="550" spans="5:41" x14ac:dyDescent="0.2">
      <c r="E550" s="739"/>
      <c r="AN550" s="739"/>
      <c r="AO550" s="739"/>
    </row>
    <row r="551" spans="5:41" x14ac:dyDescent="0.2">
      <c r="E551" s="739"/>
      <c r="AN551" s="739"/>
      <c r="AO551" s="739"/>
    </row>
    <row r="552" spans="5:41" x14ac:dyDescent="0.2">
      <c r="E552" s="739"/>
      <c r="AN552" s="739"/>
      <c r="AO552" s="739"/>
    </row>
    <row r="553" spans="5:41" x14ac:dyDescent="0.2">
      <c r="E553" s="739"/>
      <c r="AN553" s="739"/>
      <c r="AO553" s="739"/>
    </row>
    <row r="554" spans="5:41" x14ac:dyDescent="0.2">
      <c r="E554" s="739"/>
      <c r="AN554" s="739"/>
      <c r="AO554" s="739"/>
    </row>
    <row r="555" spans="5:41" x14ac:dyDescent="0.2">
      <c r="E555" s="739"/>
      <c r="AN555" s="739"/>
      <c r="AO555" s="739"/>
    </row>
    <row r="556" spans="5:41" x14ac:dyDescent="0.2">
      <c r="E556" s="739"/>
      <c r="AN556" s="739"/>
      <c r="AO556" s="739"/>
    </row>
    <row r="557" spans="5:41" x14ac:dyDescent="0.2">
      <c r="E557" s="739"/>
      <c r="AN557" s="739"/>
      <c r="AO557" s="739"/>
    </row>
    <row r="558" spans="5:41" x14ac:dyDescent="0.2">
      <c r="E558" s="739"/>
      <c r="AN558" s="739"/>
      <c r="AO558" s="739"/>
    </row>
    <row r="559" spans="5:41" x14ac:dyDescent="0.2">
      <c r="E559" s="739"/>
      <c r="AN559" s="739"/>
      <c r="AO559" s="739"/>
    </row>
    <row r="560" spans="5:41" x14ac:dyDescent="0.2">
      <c r="E560" s="739"/>
      <c r="AN560" s="739"/>
      <c r="AO560" s="739"/>
    </row>
    <row r="561" spans="5:41" x14ac:dyDescent="0.2">
      <c r="E561" s="739"/>
      <c r="AN561" s="739"/>
      <c r="AO561" s="739"/>
    </row>
    <row r="562" spans="5:41" x14ac:dyDescent="0.2">
      <c r="E562" s="739"/>
      <c r="AN562" s="739"/>
      <c r="AO562" s="739"/>
    </row>
    <row r="563" spans="5:41" x14ac:dyDescent="0.2">
      <c r="E563" s="739"/>
      <c r="AN563" s="739"/>
      <c r="AO563" s="739"/>
    </row>
    <row r="564" spans="5:41" x14ac:dyDescent="0.2">
      <c r="E564" s="739"/>
      <c r="AN564" s="739"/>
      <c r="AO564" s="739"/>
    </row>
    <row r="565" spans="5:41" x14ac:dyDescent="0.2">
      <c r="E565" s="739"/>
      <c r="AN565" s="739"/>
      <c r="AO565" s="739"/>
    </row>
    <row r="566" spans="5:41" x14ac:dyDescent="0.2">
      <c r="E566" s="739"/>
      <c r="AN566" s="739"/>
      <c r="AO566" s="739"/>
    </row>
    <row r="567" spans="5:41" x14ac:dyDescent="0.2">
      <c r="E567" s="739"/>
      <c r="AN567" s="739"/>
      <c r="AO567" s="739"/>
    </row>
    <row r="568" spans="5:41" x14ac:dyDescent="0.2">
      <c r="E568" s="739"/>
      <c r="AN568" s="739"/>
      <c r="AO568" s="739"/>
    </row>
    <row r="569" spans="5:41" x14ac:dyDescent="0.2">
      <c r="E569" s="739"/>
      <c r="AN569" s="739"/>
      <c r="AO569" s="739"/>
    </row>
    <row r="570" spans="5:41" x14ac:dyDescent="0.2">
      <c r="E570" s="739"/>
      <c r="AN570" s="739"/>
      <c r="AO570" s="739"/>
    </row>
    <row r="571" spans="5:41" x14ac:dyDescent="0.2">
      <c r="E571" s="739"/>
      <c r="AN571" s="739"/>
      <c r="AO571" s="739"/>
    </row>
    <row r="572" spans="5:41" x14ac:dyDescent="0.2">
      <c r="E572" s="739"/>
      <c r="AN572" s="739"/>
      <c r="AO572" s="739"/>
    </row>
    <row r="573" spans="5:41" x14ac:dyDescent="0.2">
      <c r="E573" s="739"/>
      <c r="AN573" s="739"/>
      <c r="AO573" s="739"/>
    </row>
    <row r="574" spans="5:41" x14ac:dyDescent="0.2">
      <c r="E574" s="739"/>
      <c r="AN574" s="739"/>
      <c r="AO574" s="739"/>
    </row>
    <row r="575" spans="5:41" x14ac:dyDescent="0.2">
      <c r="E575" s="739"/>
      <c r="AN575" s="739"/>
      <c r="AO575" s="739"/>
    </row>
    <row r="576" spans="5:41" x14ac:dyDescent="0.2">
      <c r="E576" s="739"/>
      <c r="AN576" s="739"/>
      <c r="AO576" s="739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34" workbookViewId="0">
      <selection activeCell="F35" sqref="F35"/>
    </sheetView>
  </sheetViews>
  <sheetFormatPr defaultRowHeight="12.75" x14ac:dyDescent="0.2"/>
  <cols>
    <col min="1" max="1" width="37.140625" style="699" customWidth="1"/>
    <col min="2" max="2" width="16" style="699" customWidth="1"/>
    <col min="3" max="4" width="14.85546875" style="699" customWidth="1"/>
    <col min="5" max="5" width="12.140625" style="699" customWidth="1"/>
    <col min="6" max="6" width="43.7109375" style="699" customWidth="1"/>
    <col min="7" max="7" width="12" style="699" customWidth="1"/>
    <col min="8" max="8" width="12.85546875" style="699" customWidth="1"/>
    <col min="9" max="9" width="11.85546875" style="699" customWidth="1"/>
    <col min="10" max="10" width="13.28515625" style="699" customWidth="1"/>
    <col min="11" max="11" width="12.140625" style="699" customWidth="1"/>
    <col min="12" max="12" width="10.42578125" style="699" customWidth="1"/>
    <col min="13" max="15" width="9.140625" style="699"/>
    <col min="16" max="16" width="18.140625" style="699" customWidth="1"/>
    <col min="17" max="17" width="21.7109375" style="699" customWidth="1"/>
    <col min="18" max="18" width="9.140625" style="699"/>
    <col min="19" max="19" width="14.140625" style="699" customWidth="1"/>
    <col min="20" max="20" width="13" style="699" customWidth="1"/>
    <col min="21" max="21" width="13.140625" style="699" customWidth="1"/>
    <col min="22" max="22" width="18.5703125" style="699" customWidth="1"/>
    <col min="23" max="23" width="14.85546875" style="699" customWidth="1"/>
    <col min="24" max="25" width="9.140625" style="699"/>
    <col min="26" max="26" width="10.28515625" style="699" customWidth="1"/>
    <col min="27" max="28" width="9.140625" style="699"/>
    <col min="29" max="29" width="28.42578125" style="699" customWidth="1"/>
    <col min="30" max="30" width="30.28515625" style="699" customWidth="1"/>
    <col min="31" max="16384" width="9.140625" style="699"/>
  </cols>
  <sheetData>
    <row r="1" spans="1:61" ht="15.75" x14ac:dyDescent="0.2">
      <c r="A1" s="695" t="s">
        <v>762</v>
      </c>
      <c r="B1" s="697"/>
      <c r="C1" s="697"/>
      <c r="D1" s="697"/>
    </row>
    <row r="2" spans="1:61" ht="18" customHeight="1" x14ac:dyDescent="0.2">
      <c r="A2" s="994" t="s">
        <v>439</v>
      </c>
      <c r="B2" s="983"/>
      <c r="C2" s="983"/>
      <c r="D2" s="983"/>
    </row>
    <row r="3" spans="1:61" ht="29.25" customHeight="1" x14ac:dyDescent="0.2">
      <c r="A3" s="995" t="s">
        <v>440</v>
      </c>
      <c r="B3" s="995"/>
      <c r="C3" s="995"/>
      <c r="D3" s="995"/>
    </row>
    <row r="4" spans="1:61" ht="13.5" customHeight="1" x14ac:dyDescent="0.2">
      <c r="A4" s="996"/>
      <c r="B4" s="987" t="s">
        <v>428</v>
      </c>
      <c r="C4" s="987" t="s">
        <v>387</v>
      </c>
      <c r="D4" s="980"/>
    </row>
    <row r="5" spans="1:61" ht="12.75" customHeight="1" x14ac:dyDescent="0.2">
      <c r="A5" s="996"/>
      <c r="B5" s="987"/>
      <c r="C5" s="980" t="s">
        <v>30</v>
      </c>
      <c r="D5" s="980" t="s">
        <v>31</v>
      </c>
    </row>
    <row r="6" spans="1:61" ht="24.75" customHeight="1" x14ac:dyDescent="0.2">
      <c r="A6" s="996"/>
      <c r="B6" s="987"/>
      <c r="C6" s="980"/>
      <c r="D6" s="980"/>
    </row>
    <row r="7" spans="1:61" s="697" customFormat="1" x14ac:dyDescent="0.2">
      <c r="A7" s="770"/>
      <c r="E7" s="699"/>
      <c r="F7" s="699"/>
      <c r="G7" s="699"/>
      <c r="H7" s="699"/>
      <c r="I7" s="699"/>
      <c r="J7" s="699"/>
      <c r="K7" s="699"/>
      <c r="L7" s="699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699"/>
      <c r="AI7" s="699"/>
      <c r="AJ7" s="699"/>
      <c r="AK7" s="699"/>
      <c r="AL7" s="699"/>
      <c r="AM7" s="699"/>
      <c r="AN7" s="699"/>
      <c r="AO7" s="699"/>
      <c r="AP7" s="699"/>
      <c r="AQ7" s="699"/>
      <c r="AR7" s="699"/>
      <c r="AS7" s="699"/>
      <c r="AT7" s="699"/>
      <c r="AU7" s="699"/>
      <c r="AV7" s="699"/>
      <c r="AW7" s="699"/>
      <c r="AX7" s="699"/>
      <c r="AY7" s="699"/>
      <c r="AZ7" s="699"/>
      <c r="BA7" s="699"/>
      <c r="BB7" s="699"/>
      <c r="BC7" s="699"/>
      <c r="BD7" s="699"/>
      <c r="BE7" s="699"/>
      <c r="BF7" s="699"/>
      <c r="BG7" s="699"/>
      <c r="BH7" s="699"/>
      <c r="BI7" s="699"/>
    </row>
    <row r="8" spans="1:61" x14ac:dyDescent="0.2">
      <c r="A8" s="771" t="s">
        <v>441</v>
      </c>
      <c r="B8" s="772">
        <v>293.29999999999995</v>
      </c>
      <c r="C8" s="772">
        <v>150.6</v>
      </c>
      <c r="D8" s="772">
        <v>142.69999999999999</v>
      </c>
    </row>
    <row r="9" spans="1:61" x14ac:dyDescent="0.2">
      <c r="A9" s="773" t="s">
        <v>442</v>
      </c>
      <c r="B9" s="772">
        <v>130.80000000000001</v>
      </c>
      <c r="C9" s="772">
        <v>74.7</v>
      </c>
      <c r="D9" s="772">
        <v>56.1</v>
      </c>
    </row>
    <row r="10" spans="1:61" ht="12" customHeight="1" x14ac:dyDescent="0.2">
      <c r="A10" s="774" t="s">
        <v>443</v>
      </c>
      <c r="B10" s="772"/>
      <c r="C10" s="772"/>
      <c r="D10" s="772"/>
    </row>
    <row r="11" spans="1:61" x14ac:dyDescent="0.2">
      <c r="A11" s="775" t="s">
        <v>444</v>
      </c>
      <c r="B11" s="776">
        <v>28.7</v>
      </c>
      <c r="C11" s="776">
        <v>39.4</v>
      </c>
      <c r="D11" s="776">
        <v>14.4</v>
      </c>
    </row>
    <row r="12" spans="1:61" x14ac:dyDescent="0.2">
      <c r="A12" s="777" t="s">
        <v>445</v>
      </c>
      <c r="B12" s="776">
        <v>71.3</v>
      </c>
      <c r="C12" s="776">
        <v>60.6</v>
      </c>
      <c r="D12" s="776">
        <v>85.6</v>
      </c>
    </row>
    <row r="13" spans="1:61" x14ac:dyDescent="0.2">
      <c r="A13" s="778"/>
      <c r="B13" s="779">
        <v>100</v>
      </c>
      <c r="C13" s="779">
        <v>100</v>
      </c>
      <c r="D13" s="779">
        <v>100</v>
      </c>
    </row>
    <row r="14" spans="1:61" ht="25.5" x14ac:dyDescent="0.2">
      <c r="A14" s="773" t="s">
        <v>446</v>
      </c>
      <c r="B14" s="772">
        <v>162.5</v>
      </c>
      <c r="C14" s="772">
        <v>75.900000000000006</v>
      </c>
      <c r="D14" s="772">
        <v>86.600000000000009</v>
      </c>
    </row>
    <row r="15" spans="1:61" ht="24" customHeight="1" x14ac:dyDescent="0.2">
      <c r="A15" s="774" t="s">
        <v>447</v>
      </c>
      <c r="B15" s="780"/>
      <c r="C15" s="781"/>
      <c r="D15" s="781"/>
    </row>
    <row r="16" spans="1:61" x14ac:dyDescent="0.2">
      <c r="A16" s="775" t="s">
        <v>448</v>
      </c>
      <c r="B16" s="776">
        <v>43.4</v>
      </c>
      <c r="C16" s="776">
        <v>39.299999999999997</v>
      </c>
      <c r="D16" s="776">
        <v>47</v>
      </c>
    </row>
    <row r="17" spans="1:4" x14ac:dyDescent="0.2">
      <c r="A17" s="775" t="s">
        <v>449</v>
      </c>
      <c r="B17" s="776">
        <v>17.600000000000001</v>
      </c>
      <c r="C17" s="776">
        <v>22.3</v>
      </c>
      <c r="D17" s="776">
        <v>13.4</v>
      </c>
    </row>
    <row r="18" spans="1:4" ht="38.25" x14ac:dyDescent="0.2">
      <c r="A18" s="782" t="s">
        <v>450</v>
      </c>
      <c r="B18" s="776">
        <v>7.8</v>
      </c>
      <c r="C18" s="776">
        <v>12.5</v>
      </c>
      <c r="D18" s="776">
        <v>3.6</v>
      </c>
    </row>
    <row r="19" spans="1:4" x14ac:dyDescent="0.2">
      <c r="A19" s="775" t="s">
        <v>451</v>
      </c>
      <c r="B19" s="776">
        <v>31.2</v>
      </c>
      <c r="C19" s="776">
        <v>25.9</v>
      </c>
      <c r="D19" s="776">
        <v>36</v>
      </c>
    </row>
    <row r="20" spans="1:4" ht="16.5" customHeight="1" x14ac:dyDescent="0.2">
      <c r="A20" s="778"/>
      <c r="B20" s="783">
        <v>100</v>
      </c>
      <c r="C20" s="783">
        <v>100</v>
      </c>
      <c r="D20" s="783">
        <v>100</v>
      </c>
    </row>
    <row r="21" spans="1:4" x14ac:dyDescent="0.2">
      <c r="A21" s="714"/>
      <c r="B21" s="784"/>
    </row>
    <row r="22" spans="1:4" x14ac:dyDescent="0.2">
      <c r="A22" s="991" t="s">
        <v>452</v>
      </c>
      <c r="B22" s="983"/>
      <c r="C22" s="983"/>
      <c r="D22" s="983"/>
    </row>
    <row r="23" spans="1:4" ht="46.5" customHeight="1" x14ac:dyDescent="0.2">
      <c r="A23" s="1000" t="s">
        <v>453</v>
      </c>
      <c r="B23" s="1000"/>
      <c r="C23" s="1000"/>
      <c r="D23" s="1000"/>
    </row>
    <row r="24" spans="1:4" ht="17.25" customHeight="1" x14ac:dyDescent="0.2">
      <c r="A24" s="993"/>
      <c r="B24" s="987" t="s">
        <v>428</v>
      </c>
      <c r="C24" s="987" t="s">
        <v>387</v>
      </c>
      <c r="D24" s="980"/>
    </row>
    <row r="25" spans="1:4" ht="12.75" customHeight="1" x14ac:dyDescent="0.2">
      <c r="A25" s="993"/>
      <c r="B25" s="987"/>
      <c r="C25" s="980" t="s">
        <v>30</v>
      </c>
      <c r="D25" s="980" t="s">
        <v>31</v>
      </c>
    </row>
    <row r="26" spans="1:4" ht="21.75" customHeight="1" x14ac:dyDescent="0.2">
      <c r="A26" s="993"/>
      <c r="B26" s="987"/>
      <c r="C26" s="980"/>
      <c r="D26" s="980"/>
    </row>
    <row r="27" spans="1:4" ht="13.5" customHeight="1" x14ac:dyDescent="0.2">
      <c r="A27" s="785"/>
      <c r="B27" s="697"/>
      <c r="C27" s="697"/>
      <c r="D27" s="697"/>
    </row>
    <row r="28" spans="1:4" ht="15.75" customHeight="1" x14ac:dyDescent="0.2">
      <c r="A28" s="747" t="s">
        <v>92</v>
      </c>
      <c r="B28" s="772">
        <v>443.4</v>
      </c>
      <c r="C28" s="772">
        <v>265.89999999999998</v>
      </c>
      <c r="D28" s="772">
        <v>177.5</v>
      </c>
    </row>
    <row r="29" spans="1:4" ht="25.5" x14ac:dyDescent="0.2">
      <c r="A29" s="749" t="s">
        <v>454</v>
      </c>
      <c r="B29" s="997"/>
      <c r="C29" s="998"/>
      <c r="D29" s="998"/>
    </row>
    <row r="30" spans="1:4" x14ac:dyDescent="0.2">
      <c r="A30" s="786" t="s">
        <v>455</v>
      </c>
      <c r="B30" s="776">
        <v>65.3</v>
      </c>
      <c r="C30" s="776">
        <v>73.400000000000006</v>
      </c>
      <c r="D30" s="776">
        <v>53</v>
      </c>
    </row>
    <row r="31" spans="1:4" x14ac:dyDescent="0.2">
      <c r="A31" s="786" t="s">
        <v>456</v>
      </c>
      <c r="B31" s="776">
        <v>34.700000000000003</v>
      </c>
      <c r="C31" s="776">
        <v>26.6</v>
      </c>
      <c r="D31" s="776">
        <v>47</v>
      </c>
    </row>
    <row r="32" spans="1:4" x14ac:dyDescent="0.2">
      <c r="A32" s="787"/>
      <c r="B32" s="788">
        <v>100</v>
      </c>
      <c r="C32" s="788">
        <v>100</v>
      </c>
      <c r="D32" s="788">
        <v>100</v>
      </c>
    </row>
    <row r="33" spans="1:4" ht="25.5" x14ac:dyDescent="0.2">
      <c r="A33" s="789" t="s">
        <v>457</v>
      </c>
      <c r="B33" s="790">
        <v>289.29999999999995</v>
      </c>
      <c r="C33" s="790">
        <v>195.10000000000002</v>
      </c>
      <c r="D33" s="790">
        <v>94.2</v>
      </c>
    </row>
    <row r="34" spans="1:4" ht="26.45" customHeight="1" x14ac:dyDescent="0.2">
      <c r="A34" s="749" t="s">
        <v>458</v>
      </c>
      <c r="B34" s="999"/>
      <c r="C34" s="998"/>
      <c r="D34" s="998"/>
    </row>
    <row r="35" spans="1:4" x14ac:dyDescent="0.2">
      <c r="A35" s="786" t="s">
        <v>33</v>
      </c>
      <c r="B35" s="776">
        <v>50.3</v>
      </c>
      <c r="C35" s="776">
        <v>49.6</v>
      </c>
      <c r="D35" s="776">
        <v>51.7</v>
      </c>
    </row>
    <row r="36" spans="1:4" x14ac:dyDescent="0.2">
      <c r="A36" s="786" t="s">
        <v>34</v>
      </c>
      <c r="B36" s="776">
        <v>39.9</v>
      </c>
      <c r="C36" s="776">
        <v>41.2</v>
      </c>
      <c r="D36" s="776">
        <v>37</v>
      </c>
    </row>
    <row r="37" spans="1:4" x14ac:dyDescent="0.2">
      <c r="A37" s="792" t="s">
        <v>36</v>
      </c>
      <c r="B37" s="793">
        <v>9.8000000000000007</v>
      </c>
      <c r="C37" s="793">
        <v>9.1999999999999993</v>
      </c>
      <c r="D37" s="793">
        <v>11.299999999999999</v>
      </c>
    </row>
    <row r="38" spans="1:4" x14ac:dyDescent="0.2">
      <c r="A38" s="794"/>
      <c r="B38" s="795">
        <v>99.999999999999986</v>
      </c>
      <c r="C38" s="795">
        <v>100.00000000000001</v>
      </c>
      <c r="D38" s="795">
        <v>100</v>
      </c>
    </row>
    <row r="39" spans="1:4" ht="25.5" x14ac:dyDescent="0.2">
      <c r="A39" s="796" t="s">
        <v>459</v>
      </c>
      <c r="B39" s="797">
        <v>1</v>
      </c>
      <c r="C39" s="797">
        <v>1.2</v>
      </c>
      <c r="D39" s="797">
        <v>0.8</v>
      </c>
    </row>
    <row r="40" spans="1:4" ht="27" customHeight="1" x14ac:dyDescent="0.2">
      <c r="A40" s="798" t="s">
        <v>460</v>
      </c>
      <c r="B40" s="799">
        <v>2.2200000000000002</v>
      </c>
      <c r="C40" s="799">
        <v>2.08</v>
      </c>
      <c r="D40" s="799">
        <v>2.4900000000000002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topLeftCell="A19" workbookViewId="0">
      <selection activeCell="I10" sqref="I10"/>
    </sheetView>
  </sheetViews>
  <sheetFormatPr defaultRowHeight="12.75" x14ac:dyDescent="0.2"/>
  <cols>
    <col min="1" max="1" width="37.5703125" style="699" customWidth="1"/>
    <col min="2" max="2" width="14" style="699" customWidth="1"/>
    <col min="3" max="4" width="14.28515625" style="699" customWidth="1"/>
    <col min="5" max="5" width="11.5703125" style="699" customWidth="1"/>
    <col min="6" max="6" width="14.85546875" style="699" customWidth="1"/>
    <col min="7" max="7" width="15.28515625" style="699" customWidth="1"/>
    <col min="8" max="8" width="14.7109375" style="699" customWidth="1"/>
    <col min="9" max="9" width="19.5703125" style="699" customWidth="1"/>
    <col min="10" max="10" width="11.140625" style="699" bestFit="1" customWidth="1"/>
    <col min="11" max="16384" width="9.140625" style="699"/>
  </cols>
  <sheetData>
    <row r="1" spans="1:4" ht="15.75" x14ac:dyDescent="0.2">
      <c r="A1" s="695" t="s">
        <v>762</v>
      </c>
      <c r="B1" s="737"/>
      <c r="C1" s="737"/>
      <c r="D1" s="737"/>
    </row>
    <row r="2" spans="1:4" ht="28.5" customHeight="1" x14ac:dyDescent="0.2">
      <c r="A2" s="991" t="s">
        <v>461</v>
      </c>
      <c r="B2" s="991"/>
      <c r="C2" s="991"/>
      <c r="D2" s="991"/>
    </row>
    <row r="3" spans="1:4" ht="64.5" customHeight="1" x14ac:dyDescent="0.2">
      <c r="A3" s="990" t="s">
        <v>462</v>
      </c>
      <c r="B3" s="1001"/>
      <c r="C3" s="1001"/>
      <c r="D3" s="1001"/>
    </row>
    <row r="4" spans="1:4" ht="15.75" customHeight="1" x14ac:dyDescent="0.2">
      <c r="A4" s="800"/>
      <c r="B4" s="801"/>
      <c r="C4" s="801"/>
      <c r="D4" s="801"/>
    </row>
    <row r="5" spans="1:4" ht="15.75" customHeight="1" x14ac:dyDescent="0.2">
      <c r="A5" s="993"/>
      <c r="B5" s="987" t="s">
        <v>386</v>
      </c>
      <c r="C5" s="987" t="s">
        <v>387</v>
      </c>
      <c r="D5" s="980"/>
    </row>
    <row r="6" spans="1:4" ht="12.75" customHeight="1" x14ac:dyDescent="0.2">
      <c r="A6" s="993"/>
      <c r="B6" s="987"/>
      <c r="C6" s="980" t="s">
        <v>30</v>
      </c>
      <c r="D6" s="980" t="s">
        <v>31</v>
      </c>
    </row>
    <row r="7" spans="1:4" ht="28.5" customHeight="1" x14ac:dyDescent="0.2">
      <c r="A7" s="993"/>
      <c r="B7" s="987"/>
      <c r="C7" s="980"/>
      <c r="D7" s="980"/>
    </row>
    <row r="8" spans="1:4" x14ac:dyDescent="0.2">
      <c r="A8" s="741"/>
      <c r="B8" s="743"/>
      <c r="C8" s="743"/>
      <c r="D8" s="743"/>
    </row>
    <row r="9" spans="1:4" x14ac:dyDescent="0.2">
      <c r="A9" s="802" t="s">
        <v>463</v>
      </c>
      <c r="B9" s="772">
        <v>443.4</v>
      </c>
      <c r="C9" s="772">
        <v>265.89999999999998</v>
      </c>
      <c r="D9" s="772">
        <v>177.5</v>
      </c>
    </row>
    <row r="10" spans="1:4" ht="25.5" x14ac:dyDescent="0.2">
      <c r="A10" s="749" t="s">
        <v>464</v>
      </c>
      <c r="B10" s="791"/>
      <c r="C10" s="781"/>
      <c r="D10" s="781"/>
    </row>
    <row r="11" spans="1:4" x14ac:dyDescent="0.2">
      <c r="A11" s="751" t="s">
        <v>751</v>
      </c>
      <c r="B11" s="803">
        <v>30.5</v>
      </c>
      <c r="C11" s="803">
        <v>37</v>
      </c>
      <c r="D11" s="803">
        <v>20.8</v>
      </c>
    </row>
    <row r="12" spans="1:4" ht="26.25" customHeight="1" x14ac:dyDescent="0.2">
      <c r="A12" s="751" t="s">
        <v>759</v>
      </c>
      <c r="B12" s="803">
        <v>28.5</v>
      </c>
      <c r="C12" s="803">
        <v>24.8</v>
      </c>
      <c r="D12" s="803">
        <v>34</v>
      </c>
    </row>
    <row r="13" spans="1:4" ht="25.5" x14ac:dyDescent="0.2">
      <c r="A13" s="751" t="s">
        <v>465</v>
      </c>
      <c r="B13" s="803">
        <v>27.3</v>
      </c>
      <c r="C13" s="803">
        <v>27.4</v>
      </c>
      <c r="D13" s="803">
        <v>27.2</v>
      </c>
    </row>
    <row r="14" spans="1:4" ht="25.5" x14ac:dyDescent="0.2">
      <c r="A14" s="751" t="s">
        <v>466</v>
      </c>
      <c r="B14" s="803">
        <v>13.7</v>
      </c>
      <c r="C14" s="803">
        <v>10.8</v>
      </c>
      <c r="D14" s="803">
        <v>18</v>
      </c>
    </row>
    <row r="15" spans="1:4" x14ac:dyDescent="0.2">
      <c r="A15" s="804"/>
      <c r="B15" s="804"/>
      <c r="C15" s="804"/>
      <c r="D15" s="804"/>
    </row>
    <row r="49" spans="1:4" x14ac:dyDescent="0.2">
      <c r="A49" s="698"/>
      <c r="B49" s="698"/>
      <c r="C49" s="698"/>
      <c r="D49" s="698"/>
    </row>
    <row r="50" spans="1:4" x14ac:dyDescent="0.2">
      <c r="A50" s="698"/>
      <c r="B50" s="698"/>
      <c r="C50" s="698"/>
      <c r="D50" s="698"/>
    </row>
    <row r="51" spans="1:4" x14ac:dyDescent="0.2">
      <c r="A51" s="698"/>
      <c r="B51" s="698"/>
      <c r="C51" s="698"/>
      <c r="D51" s="698"/>
    </row>
    <row r="52" spans="1:4" x14ac:dyDescent="0.2">
      <c r="A52" s="698"/>
      <c r="B52" s="698"/>
      <c r="C52" s="698"/>
      <c r="D52" s="698"/>
    </row>
    <row r="53" spans="1:4" x14ac:dyDescent="0.2">
      <c r="A53" s="698"/>
      <c r="B53" s="698"/>
      <c r="C53" s="698"/>
      <c r="D53" s="698"/>
    </row>
    <row r="54" spans="1:4" x14ac:dyDescent="0.2">
      <c r="A54" s="698"/>
      <c r="B54" s="698"/>
      <c r="C54" s="698"/>
      <c r="D54" s="698"/>
    </row>
    <row r="55" spans="1:4" x14ac:dyDescent="0.2">
      <c r="A55" s="698"/>
      <c r="B55" s="698"/>
      <c r="C55" s="698"/>
      <c r="D55" s="698"/>
    </row>
    <row r="56" spans="1:4" x14ac:dyDescent="0.2">
      <c r="A56" s="698"/>
      <c r="B56" s="698"/>
      <c r="C56" s="698"/>
      <c r="D56" s="698"/>
    </row>
    <row r="57" spans="1:4" x14ac:dyDescent="0.2">
      <c r="A57" s="698"/>
      <c r="B57" s="698"/>
      <c r="C57" s="698"/>
      <c r="D57" s="698"/>
    </row>
    <row r="58" spans="1:4" x14ac:dyDescent="0.2">
      <c r="A58" s="698"/>
      <c r="B58" s="698"/>
      <c r="C58" s="698"/>
      <c r="D58" s="698"/>
    </row>
    <row r="59" spans="1:4" x14ac:dyDescent="0.2">
      <c r="A59" s="698"/>
      <c r="B59" s="698"/>
      <c r="C59" s="698"/>
      <c r="D59" s="698"/>
    </row>
    <row r="60" spans="1:4" x14ac:dyDescent="0.2">
      <c r="A60" s="698"/>
      <c r="B60" s="698"/>
      <c r="C60" s="698"/>
      <c r="D60" s="698"/>
    </row>
    <row r="61" spans="1:4" x14ac:dyDescent="0.2">
      <c r="A61" s="698"/>
      <c r="B61" s="698"/>
      <c r="C61" s="698"/>
      <c r="D61" s="698"/>
    </row>
    <row r="62" spans="1:4" x14ac:dyDescent="0.2">
      <c r="A62" s="698"/>
      <c r="B62" s="698"/>
      <c r="C62" s="698"/>
      <c r="D62" s="698"/>
    </row>
    <row r="63" spans="1:4" x14ac:dyDescent="0.2">
      <c r="A63" s="698"/>
      <c r="B63" s="698"/>
      <c r="C63" s="698"/>
      <c r="D63" s="698"/>
    </row>
    <row r="64" spans="1:4" x14ac:dyDescent="0.2">
      <c r="A64" s="698"/>
      <c r="B64" s="698"/>
      <c r="C64" s="698"/>
      <c r="D64" s="698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732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733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topLeftCell="A52" zoomScaleNormal="100" zoomScaleSheetLayoutView="100" workbookViewId="0">
      <selection activeCell="J65" sqref="J65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3" t="s">
        <v>118</v>
      </c>
      <c r="B3" s="1003"/>
      <c r="C3" s="1003"/>
      <c r="D3" s="1003"/>
      <c r="E3" s="1003"/>
      <c r="F3" s="1003"/>
      <c r="G3" s="1003"/>
    </row>
    <row r="4" spans="1:121" ht="12" customHeight="1" x14ac:dyDescent="0.2">
      <c r="A4" s="203"/>
      <c r="B4" s="33"/>
      <c r="C4" s="1010"/>
      <c r="D4" s="1010"/>
    </row>
    <row r="5" spans="1:121" ht="37.5" customHeight="1" x14ac:dyDescent="0.2">
      <c r="A5" s="1002"/>
      <c r="B5" s="1005" t="s">
        <v>773</v>
      </c>
      <c r="C5" s="1005"/>
      <c r="D5" s="1005"/>
      <c r="E5" s="1005" t="s">
        <v>116</v>
      </c>
      <c r="F5" s="1005"/>
      <c r="G5" s="1008"/>
    </row>
    <row r="6" spans="1:121" ht="27.75" customHeight="1" x14ac:dyDescent="0.2">
      <c r="A6" s="1002"/>
      <c r="B6" s="1004" t="s">
        <v>103</v>
      </c>
      <c r="C6" s="1006" t="s">
        <v>117</v>
      </c>
      <c r="D6" s="1007"/>
      <c r="E6" s="1004" t="s">
        <v>103</v>
      </c>
      <c r="F6" s="1006" t="s">
        <v>117</v>
      </c>
      <c r="G6" s="1009"/>
    </row>
    <row r="7" spans="1:121" x14ac:dyDescent="0.2">
      <c r="A7" s="1002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2"/>
      <c r="B8" s="1004"/>
      <c r="C8" s="1004"/>
      <c r="D8" s="1004"/>
      <c r="E8" s="1004"/>
      <c r="F8" s="1004"/>
      <c r="G8" s="1006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2"/>
      <c r="B9" s="1004"/>
      <c r="C9" s="1004"/>
      <c r="D9" s="1004"/>
      <c r="E9" s="1004"/>
      <c r="F9" s="1004"/>
      <c r="G9" s="1006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3.5" customHeight="1" x14ac:dyDescent="0.2">
      <c r="A11" s="10" t="s">
        <v>107</v>
      </c>
      <c r="B11" s="11">
        <v>2080.9900000000002</v>
      </c>
      <c r="C11" s="11">
        <v>2189.0099999999998</v>
      </c>
      <c r="D11" s="11">
        <v>1919.1900000000003</v>
      </c>
      <c r="E11" s="221">
        <v>46.6</v>
      </c>
      <c r="F11" s="221">
        <v>48.900000000000006</v>
      </c>
      <c r="G11" s="221">
        <v>43.2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62.8</v>
      </c>
      <c r="C12" s="11">
        <v>67.87</v>
      </c>
      <c r="D12" s="11">
        <v>55.22</v>
      </c>
      <c r="E12" s="221">
        <v>1.4</v>
      </c>
      <c r="F12" s="221">
        <v>1.6</v>
      </c>
      <c r="G12" s="221">
        <v>1.2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79.81</v>
      </c>
      <c r="C13" s="11">
        <v>72.16</v>
      </c>
      <c r="D13" s="11">
        <v>91.27</v>
      </c>
      <c r="E13" s="221">
        <v>1.8</v>
      </c>
      <c r="F13" s="221">
        <v>1.6</v>
      </c>
      <c r="G13" s="221">
        <v>2.1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266.17</v>
      </c>
      <c r="C14" s="11">
        <v>327.14999999999998</v>
      </c>
      <c r="D14" s="11">
        <v>174.85</v>
      </c>
      <c r="E14" s="221">
        <v>6</v>
      </c>
      <c r="F14" s="221">
        <v>7.3999999999999995</v>
      </c>
      <c r="G14" s="221">
        <v>4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263.66000000000003</v>
      </c>
      <c r="C15" s="11">
        <v>323.7</v>
      </c>
      <c r="D15" s="11">
        <v>173.75</v>
      </c>
      <c r="E15" s="221">
        <v>5.9</v>
      </c>
      <c r="F15" s="221">
        <v>7.3</v>
      </c>
      <c r="G15" s="221">
        <v>4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2.5099999999999998</v>
      </c>
      <c r="C16" s="11">
        <v>3.45</v>
      </c>
      <c r="D16" s="11">
        <v>1.1000000000000001</v>
      </c>
      <c r="E16" s="221">
        <v>0.1</v>
      </c>
      <c r="F16" s="221">
        <v>0.1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377.06</v>
      </c>
      <c r="C17" s="11">
        <v>438.32</v>
      </c>
      <c r="D17" s="11">
        <v>285.27999999999997</v>
      </c>
      <c r="E17" s="221">
        <v>8.5</v>
      </c>
      <c r="F17" s="221">
        <v>9.8000000000000007</v>
      </c>
      <c r="G17" s="221">
        <v>6.4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314.45</v>
      </c>
      <c r="C18" s="11">
        <v>339.06</v>
      </c>
      <c r="D18" s="11">
        <v>277.57</v>
      </c>
      <c r="E18" s="221">
        <v>7.1</v>
      </c>
      <c r="F18" s="221">
        <v>7.6</v>
      </c>
      <c r="G18" s="221">
        <v>6.2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62.61</v>
      </c>
      <c r="C19" s="11">
        <v>99.26</v>
      </c>
      <c r="D19" s="11">
        <v>7.71</v>
      </c>
      <c r="E19" s="221">
        <v>1.4</v>
      </c>
      <c r="F19" s="221">
        <v>2.2000000000000002</v>
      </c>
      <c r="G19" s="221">
        <v>0.2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324.77999999999997</v>
      </c>
      <c r="C20" s="15">
        <v>392.97</v>
      </c>
      <c r="D20" s="15">
        <v>222.64</v>
      </c>
      <c r="E20" s="222">
        <v>7.3</v>
      </c>
      <c r="F20" s="222">
        <v>8.8000000000000007</v>
      </c>
      <c r="G20" s="222">
        <v>5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98.89</v>
      </c>
      <c r="C21" s="11">
        <v>90.19</v>
      </c>
      <c r="D21" s="11">
        <v>111.92</v>
      </c>
      <c r="E21" s="221">
        <v>2.2000000000000002</v>
      </c>
      <c r="F21" s="221">
        <v>2</v>
      </c>
      <c r="G21" s="221">
        <v>2.6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90.63</v>
      </c>
      <c r="C22" s="11">
        <v>79.12</v>
      </c>
      <c r="D22" s="11">
        <v>107.86</v>
      </c>
      <c r="E22" s="221">
        <v>2</v>
      </c>
      <c r="F22" s="221">
        <v>1.8</v>
      </c>
      <c r="G22" s="221">
        <v>2.4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8.26</v>
      </c>
      <c r="C23" s="11">
        <v>11.07</v>
      </c>
      <c r="D23" s="11">
        <v>4.0599999999999996</v>
      </c>
      <c r="E23" s="221">
        <v>0.2</v>
      </c>
      <c r="F23" s="221">
        <v>0.2</v>
      </c>
      <c r="G23" s="221">
        <v>0.2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257.01</v>
      </c>
      <c r="C24" s="11">
        <v>199.42000000000002</v>
      </c>
      <c r="D24" s="11">
        <v>343.28</v>
      </c>
      <c r="E24" s="221">
        <v>5.8</v>
      </c>
      <c r="F24" s="221">
        <v>4.5</v>
      </c>
      <c r="G24" s="221">
        <v>7.7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130.9</v>
      </c>
      <c r="C25" s="11">
        <v>121.16</v>
      </c>
      <c r="D25" s="11">
        <v>145.51</v>
      </c>
      <c r="E25" s="221">
        <v>3</v>
      </c>
      <c r="F25" s="221">
        <v>2.8</v>
      </c>
      <c r="G25" s="221">
        <v>3.2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126.11</v>
      </c>
      <c r="C26" s="11">
        <v>78.260000000000005</v>
      </c>
      <c r="D26" s="11">
        <v>197.77</v>
      </c>
      <c r="E26" s="221">
        <v>2.8</v>
      </c>
      <c r="F26" s="221">
        <v>1.7</v>
      </c>
      <c r="G26" s="221">
        <v>4.5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183.66</v>
      </c>
      <c r="C27" s="11">
        <v>175.9</v>
      </c>
      <c r="D27" s="11">
        <v>195.29</v>
      </c>
      <c r="E27" s="221">
        <v>4.0999999999999996</v>
      </c>
      <c r="F27" s="221">
        <v>3.9</v>
      </c>
      <c r="G27" s="221">
        <v>4.4000000000000004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96.27</v>
      </c>
      <c r="C28" s="11">
        <v>91.54</v>
      </c>
      <c r="D28" s="11">
        <v>103.36</v>
      </c>
      <c r="E28" s="221">
        <v>2.1</v>
      </c>
      <c r="F28" s="221">
        <v>2</v>
      </c>
      <c r="G28" s="221">
        <v>2.2999999999999998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87.39</v>
      </c>
      <c r="C29" s="15">
        <v>84.36</v>
      </c>
      <c r="D29" s="15">
        <v>91.929999999999993</v>
      </c>
      <c r="E29" s="222">
        <v>2</v>
      </c>
      <c r="F29" s="222">
        <v>1.9</v>
      </c>
      <c r="G29" s="222">
        <v>2.1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126.58</v>
      </c>
      <c r="C30" s="11">
        <v>148.70999999999998</v>
      </c>
      <c r="D30" s="11">
        <v>93.42</v>
      </c>
      <c r="E30" s="221">
        <v>2.8</v>
      </c>
      <c r="F30" s="221">
        <v>3.3</v>
      </c>
      <c r="G30" s="221">
        <v>2.1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13.3</v>
      </c>
      <c r="C31" s="11">
        <v>17.54</v>
      </c>
      <c r="D31" s="11">
        <v>6.95</v>
      </c>
      <c r="E31" s="221">
        <v>0.3</v>
      </c>
      <c r="F31" s="221">
        <v>0.4</v>
      </c>
      <c r="G31" s="221">
        <v>0.2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113.28</v>
      </c>
      <c r="C32" s="11">
        <v>131.16999999999999</v>
      </c>
      <c r="D32" s="11">
        <v>86.47</v>
      </c>
      <c r="E32" s="221">
        <v>2.5</v>
      </c>
      <c r="F32" s="221">
        <v>2.9</v>
      </c>
      <c r="G32" s="221">
        <v>1.9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62.16</v>
      </c>
      <c r="C33" s="11">
        <v>81.5</v>
      </c>
      <c r="D33" s="11">
        <v>33.18</v>
      </c>
      <c r="E33" s="221">
        <v>1.4</v>
      </c>
      <c r="F33" s="221">
        <v>1.8</v>
      </c>
      <c r="G33" s="221">
        <v>0.7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44.82</v>
      </c>
      <c r="C34" s="11">
        <v>57.88</v>
      </c>
      <c r="D34" s="11">
        <v>25.26</v>
      </c>
      <c r="E34" s="221">
        <v>1</v>
      </c>
      <c r="F34" s="221">
        <v>1.3</v>
      </c>
      <c r="G34" s="221">
        <v>0.5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17.34</v>
      </c>
      <c r="C35" s="34">
        <v>23.62</v>
      </c>
      <c r="D35" s="34">
        <v>7.92</v>
      </c>
      <c r="E35" s="221">
        <v>0.4</v>
      </c>
      <c r="F35" s="221">
        <v>0.5</v>
      </c>
      <c r="G35" s="221">
        <v>0.2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36.74</v>
      </c>
      <c r="C36" s="34">
        <v>55.6</v>
      </c>
      <c r="D36" s="34">
        <v>8.48</v>
      </c>
      <c r="E36" s="221">
        <v>0.8</v>
      </c>
      <c r="F36" s="221">
        <v>1.2</v>
      </c>
      <c r="G36" s="221">
        <v>0.2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83.52</v>
      </c>
      <c r="C37" s="34">
        <v>95.49</v>
      </c>
      <c r="D37" s="34">
        <v>65.59</v>
      </c>
      <c r="E37" s="221">
        <v>1.9</v>
      </c>
      <c r="F37" s="221">
        <v>2.1</v>
      </c>
      <c r="G37" s="221">
        <v>1.5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69.099999999999994</v>
      </c>
      <c r="C39" s="34">
        <v>76.66</v>
      </c>
      <c r="D39" s="34">
        <v>57.79</v>
      </c>
      <c r="E39" s="221">
        <v>1.5</v>
      </c>
      <c r="F39" s="221">
        <v>1.7</v>
      </c>
      <c r="G39" s="221">
        <v>1.3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6.1</v>
      </c>
      <c r="C40" s="34">
        <v>5.62</v>
      </c>
      <c r="D40" s="34">
        <v>6.82</v>
      </c>
      <c r="E40" s="221">
        <v>0.1</v>
      </c>
      <c r="F40" s="221">
        <v>0.1</v>
      </c>
      <c r="G40" s="225">
        <v>0.2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149.69999999999999</v>
      </c>
      <c r="C41" s="34">
        <v>175.82999999999998</v>
      </c>
      <c r="D41" s="34">
        <v>110.57</v>
      </c>
      <c r="E41" s="221">
        <v>3.3</v>
      </c>
      <c r="F41" s="221">
        <v>3.9000000000000004</v>
      </c>
      <c r="G41" s="221">
        <v>2.5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100.95</v>
      </c>
      <c r="C42" s="34">
        <v>121.1</v>
      </c>
      <c r="D42" s="34">
        <v>70.77</v>
      </c>
      <c r="E42" s="221">
        <v>2.1999999999999997</v>
      </c>
      <c r="F42" s="221">
        <v>2.7</v>
      </c>
      <c r="G42" s="221">
        <v>1.6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48.75</v>
      </c>
      <c r="C43" s="34">
        <v>54.73</v>
      </c>
      <c r="D43" s="34">
        <v>39.799999999999997</v>
      </c>
      <c r="E43" s="221">
        <v>1.1000000000000001</v>
      </c>
      <c r="F43" s="221">
        <v>1.2</v>
      </c>
      <c r="G43" s="221">
        <v>0.9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3865.0899999999997</v>
      </c>
      <c r="C44" s="210">
        <v>4117.1499999999996</v>
      </c>
      <c r="D44" s="210">
        <v>3487.5400000000004</v>
      </c>
      <c r="E44" s="223">
        <v>86.6</v>
      </c>
      <c r="F44" s="223">
        <v>92.000000000000014</v>
      </c>
      <c r="G44" s="223">
        <v>78.600000000000009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2223.6000000000004</v>
      </c>
      <c r="C46" s="34">
        <v>2329.0399999999995</v>
      </c>
      <c r="D46" s="34">
        <v>2065.6800000000003</v>
      </c>
      <c r="E46" s="221">
        <v>49.8</v>
      </c>
      <c r="F46" s="221">
        <v>52.100000000000009</v>
      </c>
      <c r="G46" s="221">
        <v>46.500000000000007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1054.98</v>
      </c>
      <c r="C47" s="34">
        <v>1151.0999999999999</v>
      </c>
      <c r="D47" s="34">
        <v>911.03</v>
      </c>
      <c r="E47" s="221">
        <v>23.6</v>
      </c>
      <c r="F47" s="221">
        <v>25.9</v>
      </c>
      <c r="G47" s="221">
        <v>20.400000000000002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586.51</v>
      </c>
      <c r="C48" s="26">
        <v>637.0100000000001</v>
      </c>
      <c r="D48" s="26">
        <v>510.83000000000004</v>
      </c>
      <c r="E48" s="221">
        <v>13.200000000000001</v>
      </c>
      <c r="F48" s="221">
        <v>13.999999999999998</v>
      </c>
      <c r="G48" s="221">
        <v>11.7</v>
      </c>
    </row>
    <row r="49" spans="1:114" ht="24.75" customHeight="1" x14ac:dyDescent="0.2">
      <c r="A49" s="217" t="s">
        <v>16</v>
      </c>
      <c r="B49" s="29">
        <v>2292.7000000000003</v>
      </c>
      <c r="C49" s="29">
        <v>2405.6999999999994</v>
      </c>
      <c r="D49" s="29">
        <v>2123.4700000000003</v>
      </c>
      <c r="E49" s="224">
        <v>51.3</v>
      </c>
      <c r="F49" s="224">
        <v>53.800000000000011</v>
      </c>
      <c r="G49" s="224">
        <v>47.800000000000004</v>
      </c>
    </row>
    <row r="50" spans="1:114" x14ac:dyDescent="0.2">
      <c r="A50" s="30" t="s">
        <v>17</v>
      </c>
      <c r="B50" s="216">
        <v>165.83</v>
      </c>
      <c r="C50" s="26">
        <v>46.87</v>
      </c>
      <c r="D50" s="26">
        <v>344</v>
      </c>
      <c r="E50" s="221">
        <v>3.7</v>
      </c>
      <c r="F50" s="221">
        <v>1.1000000000000001</v>
      </c>
      <c r="G50" s="221">
        <v>7.8</v>
      </c>
    </row>
    <row r="51" spans="1:114" x14ac:dyDescent="0.2">
      <c r="A51" s="30" t="s">
        <v>18</v>
      </c>
      <c r="B51" s="216">
        <v>262.58</v>
      </c>
      <c r="C51" s="26">
        <v>200.28</v>
      </c>
      <c r="D51" s="26">
        <v>355.89</v>
      </c>
      <c r="E51" s="221">
        <v>5.9</v>
      </c>
      <c r="F51" s="221">
        <v>4.5</v>
      </c>
      <c r="G51" s="221">
        <v>8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12.05</v>
      </c>
      <c r="C53" s="34">
        <v>9.59</v>
      </c>
      <c r="D53" s="34">
        <v>15.72</v>
      </c>
      <c r="E53" s="225">
        <v>0.3</v>
      </c>
      <c r="F53" s="225">
        <v>0.2</v>
      </c>
      <c r="G53" s="221">
        <v>0.4</v>
      </c>
    </row>
    <row r="54" spans="1:114" ht="25.5" x14ac:dyDescent="0.2">
      <c r="A54" s="30" t="s">
        <v>21</v>
      </c>
      <c r="B54" s="216">
        <v>133.88999999999999</v>
      </c>
      <c r="C54" s="34">
        <v>80.8</v>
      </c>
      <c r="D54" s="34">
        <v>213.43</v>
      </c>
      <c r="E54" s="225">
        <v>3.1</v>
      </c>
      <c r="F54" s="225">
        <v>1.8</v>
      </c>
      <c r="G54" s="221">
        <v>4.8</v>
      </c>
    </row>
    <row r="55" spans="1:114" x14ac:dyDescent="0.2">
      <c r="A55" s="30" t="s">
        <v>22</v>
      </c>
      <c r="B55" s="216">
        <v>9.24</v>
      </c>
      <c r="C55" s="34">
        <v>15.4</v>
      </c>
      <c r="D55" s="34" t="s">
        <v>171</v>
      </c>
      <c r="E55" s="225">
        <v>0.2</v>
      </c>
      <c r="F55" s="225">
        <v>0.3</v>
      </c>
      <c r="G55" s="225" t="s">
        <v>171</v>
      </c>
    </row>
    <row r="56" spans="1:114" x14ac:dyDescent="0.2">
      <c r="A56" s="30" t="s">
        <v>23</v>
      </c>
      <c r="B56" s="216">
        <v>0.83</v>
      </c>
      <c r="C56" s="34">
        <v>1.07</v>
      </c>
      <c r="D56" s="34">
        <v>0.47</v>
      </c>
      <c r="E56" s="225">
        <v>0</v>
      </c>
      <c r="F56" s="225">
        <v>0</v>
      </c>
      <c r="G56" s="225">
        <v>0</v>
      </c>
    </row>
    <row r="57" spans="1:114" x14ac:dyDescent="0.2">
      <c r="A57" s="30" t="s">
        <v>24</v>
      </c>
      <c r="B57" s="216">
        <v>10.62</v>
      </c>
      <c r="C57" s="26">
        <v>5.96</v>
      </c>
      <c r="D57" s="26">
        <v>17.62</v>
      </c>
      <c r="E57" s="221">
        <v>0.2</v>
      </c>
      <c r="F57" s="221">
        <v>0.1</v>
      </c>
      <c r="G57" s="221">
        <v>0.4</v>
      </c>
    </row>
    <row r="58" spans="1:114" s="214" customFormat="1" ht="13.5" customHeight="1" x14ac:dyDescent="0.2">
      <c r="A58" s="19" t="s">
        <v>25</v>
      </c>
      <c r="B58" s="20">
        <v>595.04</v>
      </c>
      <c r="C58" s="20">
        <v>359.96999999999997</v>
      </c>
      <c r="D58" s="20">
        <v>947.13</v>
      </c>
      <c r="E58" s="223">
        <v>13.4</v>
      </c>
      <c r="F58" s="223">
        <v>7.9999999999999991</v>
      </c>
      <c r="G58" s="223">
        <v>21.4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4460.1299999999992</v>
      </c>
      <c r="C59" s="130">
        <v>4477.12</v>
      </c>
      <c r="D59" s="20">
        <v>4434.67</v>
      </c>
      <c r="E59" s="223">
        <v>100</v>
      </c>
      <c r="F59" s="223">
        <v>100.00000000000001</v>
      </c>
      <c r="G59" s="223">
        <v>100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443.4</v>
      </c>
      <c r="C60" s="131">
        <v>265.89999999999998</v>
      </c>
      <c r="D60" s="27">
        <v>177.5</v>
      </c>
    </row>
    <row r="61" spans="1:114" ht="25.5" x14ac:dyDescent="0.2">
      <c r="A61" s="31" t="s">
        <v>153</v>
      </c>
      <c r="B61" s="216">
        <v>1.92</v>
      </c>
      <c r="C61" s="26">
        <v>2.0099999999999998</v>
      </c>
      <c r="D61" s="216">
        <v>1.78</v>
      </c>
    </row>
    <row r="62" spans="1:114" x14ac:dyDescent="0.2">
      <c r="A62" s="35" t="s">
        <v>27</v>
      </c>
      <c r="B62" s="219">
        <v>291</v>
      </c>
      <c r="C62" s="219">
        <v>165</v>
      </c>
      <c r="D62" s="219">
        <v>126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zoomScaleNormal="100" zoomScaleSheetLayoutView="100" workbookViewId="0">
      <selection activeCell="I70" sqref="I70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14" t="s">
        <v>85</v>
      </c>
      <c r="B3" s="1014"/>
      <c r="C3" s="1014"/>
      <c r="D3" s="1014"/>
      <c r="E3" s="1014"/>
    </row>
    <row r="4" spans="1:120" ht="25.5" customHeight="1" x14ac:dyDescent="0.2">
      <c r="A4" s="92"/>
      <c r="B4" s="5"/>
      <c r="C4" s="1011" t="s">
        <v>685</v>
      </c>
      <c r="D4" s="1011"/>
      <c r="E4" s="1011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8.2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2491.35</v>
      </c>
      <c r="C10" s="11">
        <v>2448.2299999999996</v>
      </c>
      <c r="D10" s="11">
        <v>2916.38</v>
      </c>
      <c r="E10" s="11">
        <v>2187.0700000000002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99.27</v>
      </c>
      <c r="C11" s="11">
        <v>102.71</v>
      </c>
      <c r="D11" s="11">
        <v>71.760000000000005</v>
      </c>
      <c r="E11" s="11">
        <v>37.53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92.86</v>
      </c>
      <c r="C12" s="11">
        <v>93.88</v>
      </c>
      <c r="D12" s="11">
        <v>88.92</v>
      </c>
      <c r="E12" s="11">
        <v>17.45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462.06</v>
      </c>
      <c r="C13" s="11">
        <v>463.15999999999997</v>
      </c>
      <c r="D13" s="11">
        <v>467.70000000000005</v>
      </c>
      <c r="E13" s="11">
        <v>249.52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459.32</v>
      </c>
      <c r="C14" s="11">
        <v>460.45</v>
      </c>
      <c r="D14" s="11">
        <v>464.48</v>
      </c>
      <c r="E14" s="11">
        <v>249.52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2.74</v>
      </c>
      <c r="C15" s="11">
        <v>2.71</v>
      </c>
      <c r="D15" s="11">
        <v>3.22</v>
      </c>
      <c r="E15" s="11" t="s">
        <v>171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475.54</v>
      </c>
      <c r="C16" s="11">
        <v>479.38</v>
      </c>
      <c r="D16" s="11">
        <v>463.35</v>
      </c>
      <c r="E16" s="11">
        <v>160.13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386.35</v>
      </c>
      <c r="C17" s="11">
        <v>388.71</v>
      </c>
      <c r="D17" s="11">
        <v>381.68</v>
      </c>
      <c r="E17" s="11">
        <v>155.74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89.19</v>
      </c>
      <c r="C18" s="11">
        <v>90.67</v>
      </c>
      <c r="D18" s="11">
        <v>81.67</v>
      </c>
      <c r="E18" s="11">
        <v>4.3899999999999997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422.96</v>
      </c>
      <c r="C19" s="15">
        <v>429.03</v>
      </c>
      <c r="D19" s="15">
        <v>385.96</v>
      </c>
      <c r="E19" s="15">
        <v>160.13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104.56</v>
      </c>
      <c r="C20" s="11">
        <v>103.16</v>
      </c>
      <c r="D20" s="11">
        <v>117.94</v>
      </c>
      <c r="E20" s="11">
        <v>99.88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98</v>
      </c>
      <c r="C21" s="11">
        <v>95.96</v>
      </c>
      <c r="D21" s="11">
        <v>116.83</v>
      </c>
      <c r="E21" s="11">
        <v>99.88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6.56</v>
      </c>
      <c r="C22" s="11">
        <v>7.2</v>
      </c>
      <c r="D22" s="11">
        <v>1.1100000000000001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315.89</v>
      </c>
      <c r="C23" s="11">
        <v>324.87</v>
      </c>
      <c r="D23" s="11">
        <v>243.9</v>
      </c>
      <c r="E23" s="11">
        <v>157.4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115.69</v>
      </c>
      <c r="C24" s="11">
        <v>114.84</v>
      </c>
      <c r="D24" s="11">
        <v>127.65</v>
      </c>
      <c r="E24" s="11">
        <v>60.45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200.2</v>
      </c>
      <c r="C25" s="11">
        <v>210.03</v>
      </c>
      <c r="D25" s="11">
        <v>116.25</v>
      </c>
      <c r="E25" s="11">
        <v>96.95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259.08999999999997</v>
      </c>
      <c r="C26" s="11">
        <v>221.87</v>
      </c>
      <c r="D26" s="11">
        <v>607.94000000000005</v>
      </c>
      <c r="E26" s="11">
        <v>238.28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139.24</v>
      </c>
      <c r="C27" s="11">
        <v>99.94</v>
      </c>
      <c r="D27" s="11">
        <v>516.33000000000004</v>
      </c>
      <c r="E27" s="11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119.84999999999997</v>
      </c>
      <c r="C28" s="15">
        <v>121.93</v>
      </c>
      <c r="D28" s="15">
        <v>91.610000000000014</v>
      </c>
      <c r="E28" s="15">
        <v>238.28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184.12</v>
      </c>
      <c r="C29" s="11">
        <v>185.28</v>
      </c>
      <c r="D29" s="11">
        <v>178.65</v>
      </c>
      <c r="E29" s="11">
        <v>112.49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24.43</v>
      </c>
      <c r="C30" s="11">
        <v>25.81</v>
      </c>
      <c r="D30" s="11">
        <v>13.35</v>
      </c>
      <c r="E30" s="11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159.69</v>
      </c>
      <c r="C31" s="11">
        <v>159.47</v>
      </c>
      <c r="D31" s="11">
        <v>165.3</v>
      </c>
      <c r="E31" s="11">
        <v>112.49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114.71</v>
      </c>
      <c r="C32" s="11">
        <v>109.87</v>
      </c>
      <c r="D32" s="11">
        <v>160.01999999999998</v>
      </c>
      <c r="E32" s="11">
        <v>111.83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88.24</v>
      </c>
      <c r="C33" s="11">
        <v>86.86</v>
      </c>
      <c r="D33" s="11">
        <v>107.69</v>
      </c>
      <c r="E33" s="11" t="s">
        <v>171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26.47</v>
      </c>
      <c r="C34" s="36">
        <v>23.01</v>
      </c>
      <c r="D34" s="37">
        <v>52.33</v>
      </c>
      <c r="E34" s="37">
        <v>111.83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79.42</v>
      </c>
      <c r="C35" s="36">
        <v>69.650000000000006</v>
      </c>
      <c r="D35" s="37">
        <v>166.13</v>
      </c>
      <c r="E35" s="37">
        <v>139.88999999999999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122.17</v>
      </c>
      <c r="C36" s="36">
        <v>108.19</v>
      </c>
      <c r="D36" s="37">
        <v>247.79</v>
      </c>
      <c r="E36" s="37">
        <v>185.84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100.04</v>
      </c>
      <c r="C38" s="36">
        <v>90.94</v>
      </c>
      <c r="D38" s="37">
        <v>181.66</v>
      </c>
      <c r="E38" s="37">
        <v>144.19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15.47</v>
      </c>
      <c r="C39" s="36">
        <v>11.44</v>
      </c>
      <c r="D39" s="37">
        <v>53.63</v>
      </c>
      <c r="E39" s="37">
        <v>8.39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229.47</v>
      </c>
      <c r="C40" s="36">
        <v>221.39000000000001</v>
      </c>
      <c r="D40" s="37">
        <v>312.54000000000002</v>
      </c>
      <c r="E40" s="37">
        <v>126.64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167.09</v>
      </c>
      <c r="C41" s="36">
        <v>158.71</v>
      </c>
      <c r="D41" s="37">
        <v>249.77</v>
      </c>
      <c r="E41" s="37">
        <v>106.65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62.38</v>
      </c>
      <c r="C42" s="36">
        <v>62.68</v>
      </c>
      <c r="D42" s="37">
        <v>62.77</v>
      </c>
      <c r="E42" s="37">
        <v>19.989999999999998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5030.51</v>
      </c>
      <c r="C43" s="97">
        <v>4931.6399999999985</v>
      </c>
      <c r="D43" s="97">
        <v>6043.0199999999995</v>
      </c>
      <c r="E43" s="97">
        <v>3823.9500000000003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2683.48</v>
      </c>
      <c r="C45" s="36">
        <v>2644.8199999999997</v>
      </c>
      <c r="D45" s="37">
        <v>3077.0600000000004</v>
      </c>
      <c r="E45" s="37">
        <v>2242.0500000000002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1478.3600000000001</v>
      </c>
      <c r="C46" s="36">
        <v>1431.28</v>
      </c>
      <c r="D46" s="37">
        <v>1977.7800000000002</v>
      </c>
      <c r="E46" s="37">
        <v>672.24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868.67</v>
      </c>
      <c r="C47" s="2">
        <v>855.54</v>
      </c>
      <c r="D47" s="6">
        <v>988.18</v>
      </c>
      <c r="E47" s="6">
        <v>909.66000000000008</v>
      </c>
    </row>
    <row r="48" spans="1:120" ht="25.5" x14ac:dyDescent="0.2">
      <c r="A48" s="217" t="s">
        <v>16</v>
      </c>
      <c r="B48" s="98">
        <v>2783.52</v>
      </c>
      <c r="C48" s="98">
        <v>2735.7599999999998</v>
      </c>
      <c r="D48" s="98">
        <v>3258.7200000000003</v>
      </c>
      <c r="E48" s="98">
        <v>2386.2400000000002</v>
      </c>
    </row>
    <row r="49" spans="1:113" x14ac:dyDescent="0.2">
      <c r="A49" s="30" t="s">
        <v>17</v>
      </c>
      <c r="B49" s="2">
        <v>94.63000000000001</v>
      </c>
      <c r="C49" s="2">
        <v>92.46</v>
      </c>
      <c r="D49" s="6">
        <v>106.34</v>
      </c>
      <c r="E49" s="6">
        <v>208.73</v>
      </c>
    </row>
    <row r="50" spans="1:113" x14ac:dyDescent="0.2">
      <c r="A50" s="30" t="s">
        <v>18</v>
      </c>
      <c r="B50" s="2">
        <v>223.26999999999998</v>
      </c>
      <c r="C50" s="2">
        <v>237.77</v>
      </c>
      <c r="D50" s="6">
        <v>95.97</v>
      </c>
      <c r="E50" s="6">
        <v>116.45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9.879999999999999</v>
      </c>
      <c r="C52" s="36">
        <v>7.08</v>
      </c>
      <c r="D52" s="37">
        <v>36.68</v>
      </c>
      <c r="E52" s="37" t="s">
        <v>171</v>
      </c>
    </row>
    <row r="53" spans="1:113" ht="25.5" x14ac:dyDescent="0.2">
      <c r="A53" s="30" t="s">
        <v>21</v>
      </c>
      <c r="B53" s="36">
        <v>155.35</v>
      </c>
      <c r="C53" s="36">
        <v>169.3</v>
      </c>
      <c r="D53" s="37">
        <v>32.58</v>
      </c>
      <c r="E53" s="37">
        <v>55.45</v>
      </c>
    </row>
    <row r="54" spans="1:113" x14ac:dyDescent="0.2">
      <c r="A54" s="30" t="s">
        <v>22</v>
      </c>
      <c r="B54" s="36">
        <v>25.05</v>
      </c>
      <c r="C54" s="36">
        <v>27.94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>
        <v>1.05</v>
      </c>
      <c r="C55" s="36">
        <v>1.07</v>
      </c>
      <c r="D55" s="37">
        <v>1.01</v>
      </c>
      <c r="E55" s="37" t="s">
        <v>171</v>
      </c>
    </row>
    <row r="56" spans="1:113" x14ac:dyDescent="0.2">
      <c r="A56" s="30" t="s">
        <v>24</v>
      </c>
      <c r="B56" s="36">
        <v>9.1999999999999993</v>
      </c>
      <c r="C56" s="36">
        <v>8.81</v>
      </c>
      <c r="D56" s="37">
        <v>12.96</v>
      </c>
      <c r="E56" s="37">
        <v>7.76</v>
      </c>
    </row>
    <row r="57" spans="1:113" s="23" customFormat="1" ht="13.5" customHeight="1" x14ac:dyDescent="0.2">
      <c r="A57" s="19" t="s">
        <v>25</v>
      </c>
      <c r="B57" s="99">
        <v>518.43000000000006</v>
      </c>
      <c r="C57" s="99">
        <v>544.43000000000006</v>
      </c>
      <c r="D57" s="99">
        <v>285.53999999999996</v>
      </c>
      <c r="E57" s="99">
        <v>388.39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5548.9400000000005</v>
      </c>
      <c r="C58" s="128">
        <v>5476.0699999999988</v>
      </c>
      <c r="D58" s="128">
        <v>6328.5599999999995</v>
      </c>
      <c r="E58" s="128">
        <v>4212.34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150.1</v>
      </c>
      <c r="C59" s="95">
        <v>134.5</v>
      </c>
      <c r="D59" s="95">
        <v>14.4</v>
      </c>
      <c r="E59" s="95">
        <v>1.2000000000000002</v>
      </c>
    </row>
    <row r="60" spans="1:113" ht="25.5" x14ac:dyDescent="0.2">
      <c r="A60" s="31" t="s">
        <v>153</v>
      </c>
      <c r="B60" s="2">
        <v>2.69</v>
      </c>
      <c r="C60" s="2">
        <v>2.64</v>
      </c>
      <c r="D60" s="6">
        <v>3.05</v>
      </c>
      <c r="E60" s="6">
        <v>3.8</v>
      </c>
    </row>
    <row r="61" spans="1:113" x14ac:dyDescent="0.2">
      <c r="A61" s="35" t="s">
        <v>27</v>
      </c>
      <c r="B61" s="111">
        <v>73</v>
      </c>
      <c r="C61" s="111">
        <v>47</v>
      </c>
      <c r="D61" s="111">
        <v>23</v>
      </c>
      <c r="E61" s="111">
        <v>3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38"/>
  <sheetViews>
    <sheetView showGridLines="0" topLeftCell="A52" zoomScaleNormal="100" zoomScaleSheetLayoutView="100" workbookViewId="0">
      <selection activeCell="H64" sqref="H64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14" t="s">
        <v>149</v>
      </c>
      <c r="B3" s="1014"/>
      <c r="C3" s="1014"/>
      <c r="D3" s="1014"/>
      <c r="E3" s="1014"/>
    </row>
    <row r="4" spans="1:120" ht="24" customHeight="1" x14ac:dyDescent="0.2">
      <c r="A4" s="92"/>
      <c r="B4" s="5"/>
      <c r="C4" s="1011" t="s">
        <v>105</v>
      </c>
      <c r="D4" s="1011"/>
      <c r="E4" s="1011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9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44.9</v>
      </c>
      <c r="C10" s="12">
        <v>44.9</v>
      </c>
      <c r="D10" s="12">
        <v>46.1</v>
      </c>
      <c r="E10" s="12">
        <v>51.9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1.8</v>
      </c>
      <c r="C11" s="12">
        <v>1.7999999999999998</v>
      </c>
      <c r="D11" s="12">
        <v>1.1000000000000001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1.7000000000000002</v>
      </c>
      <c r="C12" s="12">
        <v>1.7</v>
      </c>
      <c r="D12" s="12">
        <v>1.4</v>
      </c>
      <c r="E12" s="12">
        <v>0.4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8.3000000000000007</v>
      </c>
      <c r="C13" s="12">
        <v>8.4</v>
      </c>
      <c r="D13" s="12">
        <v>7.3999999999999995</v>
      </c>
      <c r="E13" s="12">
        <v>5.9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8.3000000000000007</v>
      </c>
      <c r="C14" s="12">
        <v>8.4</v>
      </c>
      <c r="D14" s="12">
        <v>7.3999999999999995</v>
      </c>
      <c r="E14" s="12">
        <v>5.9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</v>
      </c>
      <c r="C15" s="12">
        <v>0</v>
      </c>
      <c r="D15" s="12">
        <v>0</v>
      </c>
      <c r="E15" s="12" t="s">
        <v>171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8.5</v>
      </c>
      <c r="C16" s="12">
        <v>8.7999999999999989</v>
      </c>
      <c r="D16" s="12">
        <v>7.3999999999999995</v>
      </c>
      <c r="E16" s="12">
        <v>3.8000000000000003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6.9</v>
      </c>
      <c r="C17" s="12">
        <v>7.1</v>
      </c>
      <c r="D17" s="12">
        <v>6.1</v>
      </c>
      <c r="E17" s="12">
        <v>3.7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1.6</v>
      </c>
      <c r="C18" s="12">
        <v>1.7</v>
      </c>
      <c r="D18" s="12">
        <v>1.3</v>
      </c>
      <c r="E18" s="12">
        <v>0.1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7.6</v>
      </c>
      <c r="C19" s="16">
        <v>7.8</v>
      </c>
      <c r="D19" s="16">
        <v>6.1</v>
      </c>
      <c r="E19" s="16">
        <v>3.8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1.9000000000000001</v>
      </c>
      <c r="C20" s="12">
        <v>1.9000000000000001</v>
      </c>
      <c r="D20" s="12">
        <v>1.9</v>
      </c>
      <c r="E20" s="12">
        <v>2.4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1.8</v>
      </c>
      <c r="D21" s="12">
        <v>1.9</v>
      </c>
      <c r="E21" s="12">
        <v>2.4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5.7</v>
      </c>
      <c r="C23" s="12">
        <v>5.9</v>
      </c>
      <c r="D23" s="12">
        <v>3.9000000000000004</v>
      </c>
      <c r="E23" s="12">
        <v>3.6999999999999997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2.1</v>
      </c>
      <c r="D24" s="12">
        <v>2.1</v>
      </c>
      <c r="E24" s="12">
        <v>1.4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3.6</v>
      </c>
      <c r="C25" s="12">
        <v>3.8</v>
      </c>
      <c r="D25" s="12">
        <v>1.8</v>
      </c>
      <c r="E25" s="12">
        <v>2.2999999999999998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4.7</v>
      </c>
      <c r="C26" s="12">
        <v>4</v>
      </c>
      <c r="D26" s="12">
        <v>9.6</v>
      </c>
      <c r="E26" s="12">
        <v>5.7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2.5</v>
      </c>
      <c r="C27" s="12">
        <v>1.7999999999999998</v>
      </c>
      <c r="D27" s="12">
        <v>8.1999999999999993</v>
      </c>
      <c r="E27" s="12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2.2000000000000002</v>
      </c>
      <c r="C28" s="16">
        <v>2.2000000000000002</v>
      </c>
      <c r="D28" s="16">
        <v>1.4</v>
      </c>
      <c r="E28" s="16">
        <v>5.7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3.3</v>
      </c>
      <c r="C29" s="12">
        <v>3.4</v>
      </c>
      <c r="D29" s="12">
        <v>2.8000000000000003</v>
      </c>
      <c r="E29" s="12">
        <v>2.7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0.5</v>
      </c>
      <c r="D30" s="12">
        <v>0.2</v>
      </c>
      <c r="E30" s="12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2.9</v>
      </c>
      <c r="C31" s="12">
        <v>2.9</v>
      </c>
      <c r="D31" s="12">
        <v>2.6</v>
      </c>
      <c r="E31" s="12">
        <v>2.7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2.1</v>
      </c>
      <c r="C32" s="12">
        <v>2</v>
      </c>
      <c r="D32" s="12">
        <v>2.5</v>
      </c>
      <c r="E32" s="12">
        <v>2.7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1.6</v>
      </c>
      <c r="C33" s="12">
        <v>1.6</v>
      </c>
      <c r="D33" s="12">
        <v>1.7</v>
      </c>
      <c r="E33" s="12" t="s">
        <v>171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0.4</v>
      </c>
      <c r="D34" s="39">
        <v>0.8</v>
      </c>
      <c r="E34" s="39">
        <v>2.7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</v>
      </c>
      <c r="C35" s="38">
        <v>1.3</v>
      </c>
      <c r="D35" s="39">
        <v>2.6</v>
      </c>
      <c r="E35" s="39">
        <v>3.3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2.2000000000000002</v>
      </c>
      <c r="C36" s="38">
        <v>2</v>
      </c>
      <c r="D36" s="39">
        <v>3.9</v>
      </c>
      <c r="E36" s="39">
        <v>4.4000000000000004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1.8</v>
      </c>
      <c r="C38" s="38">
        <v>1.7</v>
      </c>
      <c r="D38" s="39">
        <v>2.9</v>
      </c>
      <c r="E38" s="39">
        <v>3.4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0.3</v>
      </c>
      <c r="C39" s="38">
        <v>0.2</v>
      </c>
      <c r="D39" s="39">
        <v>0.8</v>
      </c>
      <c r="E39" s="39">
        <v>0.2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4.0999999999999996</v>
      </c>
      <c r="C40" s="38">
        <v>4</v>
      </c>
      <c r="D40" s="39">
        <v>4.9000000000000004</v>
      </c>
      <c r="E40" s="39">
        <v>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3</v>
      </c>
      <c r="C41" s="38">
        <v>2.9</v>
      </c>
      <c r="D41" s="39">
        <v>3.9</v>
      </c>
      <c r="E41" s="39">
        <v>2.5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1.1000000000000001</v>
      </c>
      <c r="D42" s="39">
        <v>1</v>
      </c>
      <c r="E42" s="39">
        <v>0.5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90.7</v>
      </c>
      <c r="C43" s="93">
        <v>90.100000000000009</v>
      </c>
      <c r="D43" s="93">
        <v>95.5</v>
      </c>
      <c r="E43" s="93">
        <v>90.800000000000011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48.4</v>
      </c>
      <c r="C45" s="38">
        <v>48.4</v>
      </c>
      <c r="D45" s="39">
        <v>48.6</v>
      </c>
      <c r="E45" s="39">
        <v>53.199999999999996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26.6</v>
      </c>
      <c r="C46" s="38">
        <v>26.200000000000003</v>
      </c>
      <c r="D46" s="39">
        <v>31.499999999999996</v>
      </c>
      <c r="E46" s="39">
        <v>15.900000000000002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15.7</v>
      </c>
      <c r="C47" s="3">
        <v>15.5</v>
      </c>
      <c r="D47" s="7">
        <v>15.399999999999999</v>
      </c>
      <c r="E47" s="7">
        <v>21.700000000000003</v>
      </c>
    </row>
    <row r="48" spans="1:120" ht="25.5" x14ac:dyDescent="0.2">
      <c r="A48" s="217" t="s">
        <v>16</v>
      </c>
      <c r="B48" s="100">
        <v>50.199999999999996</v>
      </c>
      <c r="C48" s="100">
        <v>50.1</v>
      </c>
      <c r="D48" s="100">
        <v>51.5</v>
      </c>
      <c r="E48" s="100">
        <v>56.599999999999994</v>
      </c>
    </row>
    <row r="49" spans="1:113" x14ac:dyDescent="0.2">
      <c r="A49" s="30" t="s">
        <v>17</v>
      </c>
      <c r="B49" s="3">
        <v>1.7</v>
      </c>
      <c r="C49" s="3">
        <v>1.7</v>
      </c>
      <c r="D49" s="7">
        <v>1.7</v>
      </c>
      <c r="E49" s="7">
        <v>4.9000000000000004</v>
      </c>
    </row>
    <row r="50" spans="1:113" x14ac:dyDescent="0.2">
      <c r="A50" s="30" t="s">
        <v>18</v>
      </c>
      <c r="B50" s="3">
        <v>4</v>
      </c>
      <c r="C50" s="3">
        <v>4.3</v>
      </c>
      <c r="D50" s="7">
        <v>1.5</v>
      </c>
      <c r="E50" s="7">
        <v>2.8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0.2</v>
      </c>
      <c r="C52" s="38">
        <v>0.2</v>
      </c>
      <c r="D52" s="39">
        <v>0.6</v>
      </c>
      <c r="E52" s="39" t="s">
        <v>171</v>
      </c>
    </row>
    <row r="53" spans="1:113" ht="25.5" x14ac:dyDescent="0.2">
      <c r="A53" s="30" t="s">
        <v>21</v>
      </c>
      <c r="B53" s="38">
        <v>2.8</v>
      </c>
      <c r="C53" s="38">
        <v>3.1</v>
      </c>
      <c r="D53" s="39">
        <v>0.5</v>
      </c>
      <c r="E53" s="39">
        <v>1.3</v>
      </c>
    </row>
    <row r="54" spans="1:113" x14ac:dyDescent="0.2">
      <c r="A54" s="30" t="s">
        <v>22</v>
      </c>
      <c r="B54" s="38">
        <v>0.5</v>
      </c>
      <c r="C54" s="38">
        <v>0.5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0.2</v>
      </c>
      <c r="E56" s="39">
        <v>0.2</v>
      </c>
    </row>
    <row r="57" spans="1:113" s="23" customFormat="1" ht="14.25" x14ac:dyDescent="0.2">
      <c r="A57" s="19" t="s">
        <v>25</v>
      </c>
      <c r="B57" s="96">
        <v>9.2999999999999989</v>
      </c>
      <c r="C57" s="96">
        <v>9.9</v>
      </c>
      <c r="D57" s="96">
        <v>4.5000000000000009</v>
      </c>
      <c r="E57" s="96">
        <v>9.1999999999999993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100.00000000000001</v>
      </c>
      <c r="D58" s="96">
        <v>100</v>
      </c>
      <c r="E58" s="96">
        <v>100.00000000000001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34"/>
  <sheetViews>
    <sheetView showGridLines="0" zoomScaleNormal="100" zoomScaleSheetLayoutView="100" workbookViewId="0">
      <selection activeCell="J70" sqref="J7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14" t="s">
        <v>86</v>
      </c>
      <c r="B3" s="1014"/>
      <c r="C3" s="1014"/>
      <c r="D3" s="1014"/>
      <c r="E3" s="1014"/>
    </row>
    <row r="4" spans="1:120" ht="27" customHeight="1" x14ac:dyDescent="0.2">
      <c r="A4" s="92"/>
      <c r="B4" s="5"/>
      <c r="C4" s="1011" t="s">
        <v>685</v>
      </c>
      <c r="D4" s="1011"/>
      <c r="E4" s="1011"/>
    </row>
    <row r="5" spans="1:120" x14ac:dyDescent="0.2">
      <c r="A5" s="116"/>
      <c r="B5" s="1016" t="s">
        <v>35</v>
      </c>
      <c r="C5" s="1012" t="s">
        <v>83</v>
      </c>
      <c r="D5" s="1013"/>
      <c r="E5" s="1013"/>
    </row>
    <row r="6" spans="1:120" ht="6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2491.35</v>
      </c>
      <c r="C10" s="11">
        <v>1966.2999999999997</v>
      </c>
      <c r="D10" s="11">
        <v>2312.6999999999998</v>
      </c>
      <c r="E10" s="11">
        <v>2941.69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99.27</v>
      </c>
      <c r="C11" s="11">
        <v>81.58</v>
      </c>
      <c r="D11" s="11">
        <v>98.47</v>
      </c>
      <c r="E11" s="11">
        <v>106.07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92.86</v>
      </c>
      <c r="C12" s="11" t="s">
        <v>171</v>
      </c>
      <c r="D12" s="11">
        <v>112.09</v>
      </c>
      <c r="E12" s="11">
        <v>91.04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462.06</v>
      </c>
      <c r="C13" s="11">
        <v>540</v>
      </c>
      <c r="D13" s="11">
        <v>392.59999999999997</v>
      </c>
      <c r="E13" s="11">
        <v>549.06000000000006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459.32</v>
      </c>
      <c r="C14" s="11">
        <v>538.47</v>
      </c>
      <c r="D14" s="11">
        <v>390.09</v>
      </c>
      <c r="E14" s="11">
        <v>545.59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2.74</v>
      </c>
      <c r="C15" s="11">
        <v>1.53</v>
      </c>
      <c r="D15" s="11">
        <v>2.5099999999999998</v>
      </c>
      <c r="E15" s="11">
        <v>3.47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475.54</v>
      </c>
      <c r="C16" s="11">
        <v>368.98</v>
      </c>
      <c r="D16" s="11">
        <v>474.32</v>
      </c>
      <c r="E16" s="11">
        <v>510.77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386.35</v>
      </c>
      <c r="C17" s="11">
        <v>300.44</v>
      </c>
      <c r="D17" s="11">
        <v>389.27</v>
      </c>
      <c r="E17" s="11">
        <v>408.51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89.19</v>
      </c>
      <c r="C18" s="11">
        <v>68.540000000000006</v>
      </c>
      <c r="D18" s="11">
        <v>85.05</v>
      </c>
      <c r="E18" s="11">
        <v>102.26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422.96</v>
      </c>
      <c r="C19" s="15">
        <v>363.14</v>
      </c>
      <c r="D19" s="15">
        <v>415.42</v>
      </c>
      <c r="E19" s="15">
        <v>453.74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104.56</v>
      </c>
      <c r="C20" s="11">
        <v>140.74</v>
      </c>
      <c r="D20" s="11">
        <v>55.57</v>
      </c>
      <c r="E20" s="11">
        <v>171.78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98</v>
      </c>
      <c r="C21" s="11">
        <v>87.92</v>
      </c>
      <c r="D21" s="11">
        <v>54.14</v>
      </c>
      <c r="E21" s="11">
        <v>171.43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6.56</v>
      </c>
      <c r="C22" s="11">
        <v>52.82</v>
      </c>
      <c r="D22" s="11">
        <v>1.43</v>
      </c>
      <c r="E22" s="11">
        <v>0.35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315.89</v>
      </c>
      <c r="C23" s="11">
        <v>323.13</v>
      </c>
      <c r="D23" s="11">
        <v>156.97</v>
      </c>
      <c r="E23" s="11">
        <v>568.39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115.69</v>
      </c>
      <c r="C24" s="11">
        <v>149.38999999999999</v>
      </c>
      <c r="D24" s="11">
        <v>66.819999999999993</v>
      </c>
      <c r="E24" s="11">
        <v>183.5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200.2</v>
      </c>
      <c r="C25" s="11">
        <v>173.74</v>
      </c>
      <c r="D25" s="11">
        <v>90.15</v>
      </c>
      <c r="E25" s="11">
        <v>384.89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259.08999999999997</v>
      </c>
      <c r="C26" s="11">
        <v>101.9</v>
      </c>
      <c r="D26" s="11">
        <v>342.4</v>
      </c>
      <c r="E26" s="11">
        <v>174.63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139.24</v>
      </c>
      <c r="C27" s="11">
        <v>37.65</v>
      </c>
      <c r="D27" s="11">
        <v>198.98</v>
      </c>
      <c r="E27" s="11">
        <v>75.19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119.84999999999997</v>
      </c>
      <c r="C28" s="15">
        <v>64.25</v>
      </c>
      <c r="D28" s="15">
        <v>143.41999999999999</v>
      </c>
      <c r="E28" s="15">
        <v>99.44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184.12</v>
      </c>
      <c r="C29" s="11">
        <v>146.89000000000001</v>
      </c>
      <c r="D29" s="11">
        <v>163.76999999999998</v>
      </c>
      <c r="E29" s="11">
        <v>228.35999999999999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24.43</v>
      </c>
      <c r="C30" s="11">
        <v>0.59</v>
      </c>
      <c r="D30" s="11">
        <v>30.29</v>
      </c>
      <c r="E30" s="11">
        <v>22.48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159.69</v>
      </c>
      <c r="C31" s="11">
        <v>146.30000000000001</v>
      </c>
      <c r="D31" s="11">
        <v>133.47999999999999</v>
      </c>
      <c r="E31" s="11">
        <v>205.88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114.71</v>
      </c>
      <c r="C32" s="11">
        <v>84.49</v>
      </c>
      <c r="D32" s="11">
        <v>84.26</v>
      </c>
      <c r="E32" s="11">
        <v>172.95000000000002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88.24</v>
      </c>
      <c r="C33" s="11">
        <v>59.48</v>
      </c>
      <c r="D33" s="11">
        <v>54.81</v>
      </c>
      <c r="E33" s="11">
        <v>150.80000000000001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26.47</v>
      </c>
      <c r="C34" s="36">
        <v>25.01</v>
      </c>
      <c r="D34" s="37">
        <v>29.45</v>
      </c>
      <c r="E34" s="37">
        <v>22.15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79.42</v>
      </c>
      <c r="C35" s="36">
        <v>99.78</v>
      </c>
      <c r="D35" s="37">
        <v>73.3</v>
      </c>
      <c r="E35" s="37">
        <v>82.88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122.17</v>
      </c>
      <c r="C36" s="36">
        <v>146.6</v>
      </c>
      <c r="D36" s="37">
        <v>146.9</v>
      </c>
      <c r="E36" s="37">
        <v>74.89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100.04</v>
      </c>
      <c r="C38" s="36">
        <v>146.04</v>
      </c>
      <c r="D38" s="37">
        <v>110.55</v>
      </c>
      <c r="E38" s="37">
        <v>68.83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15.47</v>
      </c>
      <c r="C39" s="36">
        <v>0.56000000000000005</v>
      </c>
      <c r="D39" s="37">
        <v>27.72</v>
      </c>
      <c r="E39" s="37">
        <v>0.51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229.47</v>
      </c>
      <c r="C40" s="36">
        <v>378.89</v>
      </c>
      <c r="D40" s="37">
        <v>195.22</v>
      </c>
      <c r="E40" s="37">
        <v>237.73000000000002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167.09</v>
      </c>
      <c r="C41" s="36">
        <v>233.4</v>
      </c>
      <c r="D41" s="37">
        <v>148.57</v>
      </c>
      <c r="E41" s="37">
        <v>176.08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62.38</v>
      </c>
      <c r="C42" s="36">
        <v>145.49</v>
      </c>
      <c r="D42" s="37">
        <v>46.65</v>
      </c>
      <c r="E42" s="37">
        <v>61.65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5030.51</v>
      </c>
      <c r="C43" s="97">
        <v>4379.28</v>
      </c>
      <c r="D43" s="97">
        <v>4608.57</v>
      </c>
      <c r="E43" s="97">
        <v>5910.24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2683.48</v>
      </c>
      <c r="C45" s="36">
        <v>2047.8799999999997</v>
      </c>
      <c r="D45" s="37">
        <v>2523.2599999999998</v>
      </c>
      <c r="E45" s="37">
        <v>3138.8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1478.3600000000001</v>
      </c>
      <c r="C46" s="36">
        <v>1407.3400000000001</v>
      </c>
      <c r="D46" s="37">
        <v>1332.9699999999998</v>
      </c>
      <c r="E46" s="37">
        <v>1733.58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868.67</v>
      </c>
      <c r="C47" s="2">
        <v>924.06000000000006</v>
      </c>
      <c r="D47" s="6">
        <v>752.33999999999992</v>
      </c>
      <c r="E47" s="6">
        <v>1037.8599999999999</v>
      </c>
    </row>
    <row r="48" spans="1:120" ht="25.5" x14ac:dyDescent="0.2">
      <c r="A48" s="217" t="s">
        <v>16</v>
      </c>
      <c r="B48" s="98">
        <v>2783.52</v>
      </c>
      <c r="C48" s="98">
        <v>2193.9199999999996</v>
      </c>
      <c r="D48" s="98">
        <v>2633.81</v>
      </c>
      <c r="E48" s="98">
        <v>3207.63</v>
      </c>
    </row>
    <row r="49" spans="1:113" x14ac:dyDescent="0.2">
      <c r="A49" s="30" t="s">
        <v>17</v>
      </c>
      <c r="B49" s="2">
        <v>94.63000000000001</v>
      </c>
      <c r="C49" s="2">
        <v>73.7</v>
      </c>
      <c r="D49" s="6">
        <v>78.650000000000006</v>
      </c>
      <c r="E49" s="6">
        <v>126.77</v>
      </c>
    </row>
    <row r="50" spans="1:113" x14ac:dyDescent="0.2">
      <c r="A50" s="30" t="s">
        <v>18</v>
      </c>
      <c r="B50" s="2">
        <v>223.26999999999998</v>
      </c>
      <c r="C50" s="2">
        <v>60.26</v>
      </c>
      <c r="D50" s="6">
        <v>132.5</v>
      </c>
      <c r="E50" s="6">
        <v>419.67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9.879999999999999</v>
      </c>
      <c r="C52" s="36" t="s">
        <v>171</v>
      </c>
      <c r="D52" s="37">
        <v>17.39</v>
      </c>
      <c r="E52" s="37">
        <v>0.91</v>
      </c>
    </row>
    <row r="53" spans="1:113" ht="25.5" x14ac:dyDescent="0.2">
      <c r="A53" s="30" t="s">
        <v>21</v>
      </c>
      <c r="B53" s="36">
        <v>155.35</v>
      </c>
      <c r="C53" s="36">
        <v>70.13</v>
      </c>
      <c r="D53" s="37">
        <v>44.8</v>
      </c>
      <c r="E53" s="37">
        <v>359.16</v>
      </c>
    </row>
    <row r="54" spans="1:113" ht="12.75" customHeight="1" x14ac:dyDescent="0.2">
      <c r="A54" s="30" t="s">
        <v>22</v>
      </c>
      <c r="B54" s="36">
        <v>25.05</v>
      </c>
      <c r="C54" s="36" t="s">
        <v>171</v>
      </c>
      <c r="D54" s="37">
        <v>45.56</v>
      </c>
      <c r="E54" s="37" t="s">
        <v>171</v>
      </c>
    </row>
    <row r="55" spans="1:113" ht="12.75" customHeight="1" x14ac:dyDescent="0.2">
      <c r="A55" s="30" t="s">
        <v>23</v>
      </c>
      <c r="B55" s="36">
        <v>1.05</v>
      </c>
      <c r="C55" s="36">
        <v>4.88</v>
      </c>
      <c r="D55" s="37">
        <v>0.97</v>
      </c>
      <c r="E55" s="37" t="s">
        <v>171</v>
      </c>
    </row>
    <row r="56" spans="1:113" ht="12.75" customHeight="1" x14ac:dyDescent="0.2">
      <c r="A56" s="30" t="s">
        <v>24</v>
      </c>
      <c r="B56" s="36">
        <v>9.1999999999999993</v>
      </c>
      <c r="C56" s="36">
        <v>8.52</v>
      </c>
      <c r="D56" s="37">
        <v>10.41</v>
      </c>
      <c r="E56" s="37">
        <v>7.48</v>
      </c>
    </row>
    <row r="57" spans="1:113" s="23" customFormat="1" ht="13.5" customHeight="1" x14ac:dyDescent="0.2">
      <c r="A57" s="19" t="s">
        <v>25</v>
      </c>
      <c r="B57" s="99">
        <v>518.43000000000006</v>
      </c>
      <c r="C57" s="99">
        <v>217.49</v>
      </c>
      <c r="D57" s="99">
        <v>330.28000000000009</v>
      </c>
      <c r="E57" s="99">
        <v>913.99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5548.9400000000005</v>
      </c>
      <c r="C58" s="128">
        <v>4596.7699999999995</v>
      </c>
      <c r="D58" s="128">
        <v>4938.8499999999995</v>
      </c>
      <c r="E58" s="128">
        <v>6824.23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150.1</v>
      </c>
      <c r="C59" s="95">
        <v>16.100000000000001</v>
      </c>
      <c r="D59" s="95">
        <v>82.5</v>
      </c>
      <c r="E59" s="95">
        <v>51.5</v>
      </c>
    </row>
    <row r="60" spans="1:113" ht="25.5" customHeight="1" x14ac:dyDescent="0.2">
      <c r="A60" s="31" t="s">
        <v>153</v>
      </c>
      <c r="B60" s="2">
        <v>2.69</v>
      </c>
      <c r="C60" s="2">
        <v>1.83</v>
      </c>
      <c r="D60" s="6">
        <v>2.5099999999999998</v>
      </c>
      <c r="E60" s="6">
        <v>3.24</v>
      </c>
    </row>
    <row r="61" spans="1:113" x14ac:dyDescent="0.2">
      <c r="A61" s="35" t="s">
        <v>27</v>
      </c>
      <c r="B61" s="111">
        <v>73</v>
      </c>
      <c r="C61" s="111">
        <v>12</v>
      </c>
      <c r="D61" s="111">
        <v>43</v>
      </c>
      <c r="E61" s="111">
        <v>18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O136"/>
  <sheetViews>
    <sheetView showGridLines="0" zoomScaleNormal="100" zoomScaleSheetLayoutView="100" workbookViewId="0">
      <selection activeCell="H71" sqref="H7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4.25" customHeight="1" x14ac:dyDescent="0.25">
      <c r="A1" s="226" t="s">
        <v>762</v>
      </c>
    </row>
    <row r="2" spans="1:119" x14ac:dyDescent="0.2">
      <c r="E2" s="88" t="s">
        <v>32</v>
      </c>
    </row>
    <row r="3" spans="1:119" ht="39.75" customHeight="1" x14ac:dyDescent="0.2">
      <c r="A3" s="1014" t="s">
        <v>150</v>
      </c>
      <c r="B3" s="1014"/>
      <c r="C3" s="1014"/>
      <c r="D3" s="1014"/>
      <c r="E3" s="1014"/>
    </row>
    <row r="4" spans="1:119" ht="26.25" customHeight="1" x14ac:dyDescent="0.2">
      <c r="A4" s="92"/>
      <c r="B4" s="5"/>
      <c r="C4" s="1011" t="s">
        <v>105</v>
      </c>
      <c r="D4" s="1011"/>
      <c r="E4" s="1011"/>
    </row>
    <row r="5" spans="1:119" x14ac:dyDescent="0.2">
      <c r="A5" s="116"/>
      <c r="B5" s="1016" t="s">
        <v>35</v>
      </c>
      <c r="C5" s="1012" t="s">
        <v>83</v>
      </c>
      <c r="D5" s="1013"/>
      <c r="E5" s="1013"/>
    </row>
    <row r="6" spans="1:119" ht="9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x14ac:dyDescent="0.2">
      <c r="A7" s="73"/>
      <c r="B7" s="1016"/>
      <c r="C7" s="1015"/>
      <c r="D7" s="1015"/>
      <c r="E7" s="1012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1.25" customHeight="1" x14ac:dyDescent="0.2">
      <c r="A8" s="117"/>
      <c r="B8" s="1016"/>
      <c r="C8" s="1015"/>
      <c r="D8" s="1015"/>
      <c r="E8" s="1012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9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3.5" x14ac:dyDescent="0.2">
      <c r="A10" s="10" t="s">
        <v>107</v>
      </c>
      <c r="B10" s="12">
        <v>44.9</v>
      </c>
      <c r="C10" s="12">
        <v>42.900000000000006</v>
      </c>
      <c r="D10" s="12">
        <v>46.8</v>
      </c>
      <c r="E10" s="12">
        <v>43.2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3.5" x14ac:dyDescent="0.2">
      <c r="A11" s="10" t="s">
        <v>108</v>
      </c>
      <c r="B11" s="12">
        <v>1.8</v>
      </c>
      <c r="C11" s="12">
        <v>1.8</v>
      </c>
      <c r="D11" s="12">
        <v>1.9</v>
      </c>
      <c r="E11" s="12">
        <v>1.6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3.5" x14ac:dyDescent="0.2">
      <c r="A12" s="10" t="s">
        <v>109</v>
      </c>
      <c r="B12" s="12">
        <v>1.7000000000000002</v>
      </c>
      <c r="C12" s="12" t="s">
        <v>171</v>
      </c>
      <c r="D12" s="12">
        <v>2.2999999999999998</v>
      </c>
      <c r="E12" s="12">
        <v>1.3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3.5" x14ac:dyDescent="0.2">
      <c r="A13" s="10" t="s">
        <v>2</v>
      </c>
      <c r="B13" s="12">
        <v>8.3000000000000007</v>
      </c>
      <c r="C13" s="12">
        <v>11.8</v>
      </c>
      <c r="D13" s="12">
        <v>8</v>
      </c>
      <c r="E13" s="12">
        <v>8.1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x14ac:dyDescent="0.2">
      <c r="A14" s="13" t="s">
        <v>3</v>
      </c>
      <c r="B14" s="12">
        <v>8.3000000000000007</v>
      </c>
      <c r="C14" s="12">
        <v>11.8</v>
      </c>
      <c r="D14" s="12">
        <v>7.9</v>
      </c>
      <c r="E14" s="12">
        <v>8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x14ac:dyDescent="0.2">
      <c r="A15" s="13" t="s">
        <v>4</v>
      </c>
      <c r="B15" s="12">
        <v>0</v>
      </c>
      <c r="C15" s="12">
        <v>0</v>
      </c>
      <c r="D15" s="12">
        <v>0.1</v>
      </c>
      <c r="E15" s="12">
        <v>0.1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2">
        <v>8.5</v>
      </c>
      <c r="C16" s="12">
        <v>8</v>
      </c>
      <c r="D16" s="12">
        <v>9.6</v>
      </c>
      <c r="E16" s="12">
        <v>7.5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13" t="s">
        <v>3</v>
      </c>
      <c r="B17" s="12">
        <v>6.9</v>
      </c>
      <c r="C17" s="12">
        <v>6.5</v>
      </c>
      <c r="D17" s="12">
        <v>7.9</v>
      </c>
      <c r="E17" s="12">
        <v>6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13" t="s">
        <v>4</v>
      </c>
      <c r="B18" s="12">
        <v>1.6</v>
      </c>
      <c r="C18" s="12">
        <v>1.5</v>
      </c>
      <c r="D18" s="12">
        <v>1.7</v>
      </c>
      <c r="E18" s="12">
        <v>1.5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7" t="s">
        <v>6</v>
      </c>
      <c r="B19" s="16">
        <v>7.6</v>
      </c>
      <c r="C19" s="16">
        <v>7.9</v>
      </c>
      <c r="D19" s="16">
        <v>8.4</v>
      </c>
      <c r="E19" s="16">
        <v>6.6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7" customHeight="1" x14ac:dyDescent="0.2">
      <c r="A20" s="10" t="s">
        <v>110</v>
      </c>
      <c r="B20" s="12">
        <v>1.9000000000000001</v>
      </c>
      <c r="C20" s="12">
        <v>3</v>
      </c>
      <c r="D20" s="12">
        <v>1.1000000000000001</v>
      </c>
      <c r="E20" s="12">
        <v>2.4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x14ac:dyDescent="0.2">
      <c r="A21" s="13" t="s">
        <v>3</v>
      </c>
      <c r="B21" s="12">
        <v>1.8</v>
      </c>
      <c r="C21" s="12">
        <v>1.9</v>
      </c>
      <c r="D21" s="12">
        <v>1.1000000000000001</v>
      </c>
      <c r="E21" s="12">
        <v>2.4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13" t="s">
        <v>4</v>
      </c>
      <c r="B22" s="12">
        <v>0.1</v>
      </c>
      <c r="C22" s="12">
        <v>1.1000000000000001</v>
      </c>
      <c r="D22" s="12">
        <v>0</v>
      </c>
      <c r="E22" s="12">
        <v>0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3.5" x14ac:dyDescent="0.2">
      <c r="A23" s="10" t="s">
        <v>7</v>
      </c>
      <c r="B23" s="12">
        <v>5.7</v>
      </c>
      <c r="C23" s="12">
        <v>7</v>
      </c>
      <c r="D23" s="12">
        <v>3.2</v>
      </c>
      <c r="E23" s="12">
        <v>8.3000000000000007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13" t="s">
        <v>3</v>
      </c>
      <c r="B24" s="12">
        <v>2.1</v>
      </c>
      <c r="C24" s="12">
        <v>3.2</v>
      </c>
      <c r="D24" s="12">
        <v>1.4</v>
      </c>
      <c r="E24" s="12">
        <v>2.7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4</v>
      </c>
      <c r="B25" s="12">
        <v>3.6</v>
      </c>
      <c r="C25" s="12">
        <v>3.8</v>
      </c>
      <c r="D25" s="12">
        <v>1.8</v>
      </c>
      <c r="E25" s="12">
        <v>5.6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3.5" x14ac:dyDescent="0.2">
      <c r="A26" s="10" t="s">
        <v>8</v>
      </c>
      <c r="B26" s="12">
        <v>4.7</v>
      </c>
      <c r="C26" s="12">
        <v>2.2000000000000002</v>
      </c>
      <c r="D26" s="12">
        <v>6.9</v>
      </c>
      <c r="E26" s="12">
        <v>2.6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x14ac:dyDescent="0.2">
      <c r="A27" s="13" t="s">
        <v>3</v>
      </c>
      <c r="B27" s="12">
        <v>2.5</v>
      </c>
      <c r="C27" s="12">
        <v>0.8</v>
      </c>
      <c r="D27" s="12">
        <v>4</v>
      </c>
      <c r="E27" s="12">
        <v>1.1000000000000001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7" t="s">
        <v>4</v>
      </c>
      <c r="B28" s="16">
        <v>2.2000000000000002</v>
      </c>
      <c r="C28" s="16">
        <v>1.4</v>
      </c>
      <c r="D28" s="16">
        <v>2.9</v>
      </c>
      <c r="E28" s="16">
        <v>1.5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3.5" x14ac:dyDescent="0.2">
      <c r="A29" s="10" t="s">
        <v>9</v>
      </c>
      <c r="B29" s="12">
        <v>3.3</v>
      </c>
      <c r="C29" s="12">
        <v>3.2</v>
      </c>
      <c r="D29" s="12">
        <v>3.3000000000000003</v>
      </c>
      <c r="E29" s="12">
        <v>3.3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3</v>
      </c>
      <c r="B30" s="12">
        <v>0.4</v>
      </c>
      <c r="C30" s="12">
        <v>0</v>
      </c>
      <c r="D30" s="12">
        <v>0.6</v>
      </c>
      <c r="E30" s="12">
        <v>0.3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x14ac:dyDescent="0.2">
      <c r="A31" s="13" t="s">
        <v>4</v>
      </c>
      <c r="B31" s="12">
        <v>2.9</v>
      </c>
      <c r="C31" s="12">
        <v>3.2</v>
      </c>
      <c r="D31" s="12">
        <v>2.7</v>
      </c>
      <c r="E31" s="12">
        <v>3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3.5" x14ac:dyDescent="0.2">
      <c r="A32" s="10" t="s">
        <v>10</v>
      </c>
      <c r="B32" s="12">
        <v>2.1</v>
      </c>
      <c r="C32" s="12">
        <v>1.8</v>
      </c>
      <c r="D32" s="12">
        <v>1.7000000000000002</v>
      </c>
      <c r="E32" s="12">
        <v>2.5000000000000004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3" t="s">
        <v>3</v>
      </c>
      <c r="B33" s="12">
        <v>1.6</v>
      </c>
      <c r="C33" s="12">
        <v>1.3</v>
      </c>
      <c r="D33" s="12">
        <v>1.1000000000000001</v>
      </c>
      <c r="E33" s="12">
        <v>2.3000000000000003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x14ac:dyDescent="0.2">
      <c r="A34" s="13" t="s">
        <v>4</v>
      </c>
      <c r="B34" s="38">
        <v>0.5</v>
      </c>
      <c r="C34" s="38">
        <v>0.5</v>
      </c>
      <c r="D34" s="39">
        <v>0.6</v>
      </c>
      <c r="E34" s="39">
        <v>0.19999999999999998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3.5" x14ac:dyDescent="0.2">
      <c r="A35" s="10" t="s">
        <v>11</v>
      </c>
      <c r="B35" s="38">
        <v>1.5</v>
      </c>
      <c r="C35" s="38">
        <v>2.2000000000000002</v>
      </c>
      <c r="D35" s="39">
        <v>1.5</v>
      </c>
      <c r="E35" s="39">
        <v>1.2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3.5" x14ac:dyDescent="0.2">
      <c r="A36" s="10" t="s">
        <v>111</v>
      </c>
      <c r="B36" s="38">
        <v>2.2000000000000002</v>
      </c>
      <c r="C36" s="38">
        <v>3.2</v>
      </c>
      <c r="D36" s="39">
        <v>3</v>
      </c>
      <c r="E36" s="39">
        <v>1.1000000000000001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294" t="s">
        <v>147</v>
      </c>
      <c r="B37" s="38"/>
      <c r="C37" s="38"/>
      <c r="D37" s="39"/>
      <c r="E37" s="39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x14ac:dyDescent="0.2">
      <c r="A38" s="209" t="s">
        <v>146</v>
      </c>
      <c r="B38" s="38">
        <v>1.8</v>
      </c>
      <c r="C38" s="38">
        <v>3.2</v>
      </c>
      <c r="D38" s="39">
        <v>2.2000000000000002</v>
      </c>
      <c r="E38" s="39">
        <v>1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5.5" x14ac:dyDescent="0.2">
      <c r="A39" s="209" t="s">
        <v>148</v>
      </c>
      <c r="B39" s="38">
        <v>0.3</v>
      </c>
      <c r="C39" s="38">
        <v>0</v>
      </c>
      <c r="D39" s="39">
        <v>0.6</v>
      </c>
      <c r="E39" s="39">
        <v>0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3.5" x14ac:dyDescent="0.2">
      <c r="A40" s="10" t="s">
        <v>112</v>
      </c>
      <c r="B40" s="38">
        <v>4.0999999999999996</v>
      </c>
      <c r="C40" s="38">
        <v>8.1999999999999993</v>
      </c>
      <c r="D40" s="39">
        <v>4</v>
      </c>
      <c r="E40" s="39">
        <v>3.5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13" t="s">
        <v>3</v>
      </c>
      <c r="B41" s="38">
        <v>3</v>
      </c>
      <c r="C41" s="38">
        <v>5</v>
      </c>
      <c r="D41" s="39">
        <v>3.1</v>
      </c>
      <c r="E41" s="39">
        <v>2.6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x14ac:dyDescent="0.2">
      <c r="A42" s="13" t="s">
        <v>4</v>
      </c>
      <c r="B42" s="38">
        <v>1.1000000000000001</v>
      </c>
      <c r="C42" s="38">
        <v>3.2</v>
      </c>
      <c r="D42" s="39">
        <v>0.9</v>
      </c>
      <c r="E42" s="39">
        <v>0.9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4.25" x14ac:dyDescent="0.2">
      <c r="A43" s="19" t="s">
        <v>12</v>
      </c>
      <c r="B43" s="93">
        <v>90.7</v>
      </c>
      <c r="C43" s="93">
        <v>95.300000000000011</v>
      </c>
      <c r="D43" s="93">
        <v>93.3</v>
      </c>
      <c r="E43" s="93">
        <v>86.6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3.5" x14ac:dyDescent="0.2">
      <c r="A44" s="24" t="s">
        <v>13</v>
      </c>
      <c r="B44" s="38"/>
      <c r="C44" s="38"/>
      <c r="D44" s="39"/>
      <c r="E44" s="39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13" t="s">
        <v>14</v>
      </c>
      <c r="B45" s="38">
        <v>48.4</v>
      </c>
      <c r="C45" s="38">
        <v>44.7</v>
      </c>
      <c r="D45" s="39">
        <v>50.999999999999993</v>
      </c>
      <c r="E45" s="39">
        <v>46.1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x14ac:dyDescent="0.2">
      <c r="A46" s="13" t="s">
        <v>15</v>
      </c>
      <c r="B46" s="38">
        <v>26.6</v>
      </c>
      <c r="C46" s="38">
        <v>30.5</v>
      </c>
      <c r="D46" s="39">
        <v>27.100000000000005</v>
      </c>
      <c r="E46" s="39">
        <v>25.400000000000002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x14ac:dyDescent="0.2">
      <c r="A47" s="13" t="s">
        <v>4</v>
      </c>
      <c r="B47" s="3">
        <v>15.7</v>
      </c>
      <c r="C47" s="3">
        <v>20.099999999999998</v>
      </c>
      <c r="D47" s="7">
        <v>15.2</v>
      </c>
      <c r="E47" s="7">
        <v>15.099999999999998</v>
      </c>
    </row>
    <row r="48" spans="1:119" ht="25.5" x14ac:dyDescent="0.2">
      <c r="A48" s="217" t="s">
        <v>16</v>
      </c>
      <c r="B48" s="100">
        <v>50.199999999999996</v>
      </c>
      <c r="C48" s="100">
        <v>47.900000000000006</v>
      </c>
      <c r="D48" s="100">
        <v>53.199999999999996</v>
      </c>
      <c r="E48" s="100">
        <v>47.1</v>
      </c>
    </row>
    <row r="49" spans="1:112" x14ac:dyDescent="0.2">
      <c r="A49" s="30" t="s">
        <v>17</v>
      </c>
      <c r="B49" s="3">
        <v>1.7</v>
      </c>
      <c r="C49" s="3">
        <v>1.6</v>
      </c>
      <c r="D49" s="7">
        <v>1.6</v>
      </c>
      <c r="E49" s="7">
        <v>1.9</v>
      </c>
    </row>
    <row r="50" spans="1:112" x14ac:dyDescent="0.2">
      <c r="A50" s="30" t="s">
        <v>18</v>
      </c>
      <c r="B50" s="3">
        <v>4</v>
      </c>
      <c r="C50" s="3">
        <v>1.3</v>
      </c>
      <c r="D50" s="7">
        <v>2.7</v>
      </c>
      <c r="E50" s="7">
        <v>6.1</v>
      </c>
    </row>
    <row r="51" spans="1:112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2" ht="26.25" customHeight="1" x14ac:dyDescent="0.2">
      <c r="A52" s="30" t="s">
        <v>20</v>
      </c>
      <c r="B52" s="38">
        <v>0.2</v>
      </c>
      <c r="C52" s="38" t="s">
        <v>171</v>
      </c>
      <c r="D52" s="39">
        <v>0.4</v>
      </c>
      <c r="E52" s="39">
        <v>0</v>
      </c>
    </row>
    <row r="53" spans="1:112" ht="25.5" x14ac:dyDescent="0.2">
      <c r="A53" s="30" t="s">
        <v>21</v>
      </c>
      <c r="B53" s="38">
        <v>2.8</v>
      </c>
      <c r="C53" s="38">
        <v>1.5</v>
      </c>
      <c r="D53" s="39">
        <v>0.9</v>
      </c>
      <c r="E53" s="39">
        <v>5.3</v>
      </c>
    </row>
    <row r="54" spans="1:112" x14ac:dyDescent="0.2">
      <c r="A54" s="30" t="s">
        <v>22</v>
      </c>
      <c r="B54" s="38">
        <v>0.5</v>
      </c>
      <c r="C54" s="38" t="s">
        <v>171</v>
      </c>
      <c r="D54" s="39">
        <v>0.9</v>
      </c>
      <c r="E54" s="39" t="s">
        <v>171</v>
      </c>
    </row>
    <row r="55" spans="1:112" x14ac:dyDescent="0.2">
      <c r="A55" s="30" t="s">
        <v>23</v>
      </c>
      <c r="B55" s="38">
        <v>0</v>
      </c>
      <c r="C55" s="38">
        <v>0.1</v>
      </c>
      <c r="D55" s="39">
        <v>0</v>
      </c>
      <c r="E55" s="39" t="s">
        <v>171</v>
      </c>
    </row>
    <row r="56" spans="1:112" x14ac:dyDescent="0.2">
      <c r="A56" s="30" t="s">
        <v>24</v>
      </c>
      <c r="B56" s="38">
        <v>0.1</v>
      </c>
      <c r="C56" s="38">
        <v>0.2</v>
      </c>
      <c r="D56" s="39">
        <v>0.2</v>
      </c>
      <c r="E56" s="39">
        <v>0.1</v>
      </c>
    </row>
    <row r="57" spans="1:112" s="23" customFormat="1" ht="14.25" x14ac:dyDescent="0.2">
      <c r="A57" s="19" t="s">
        <v>25</v>
      </c>
      <c r="B57" s="96">
        <v>9.2999999999999989</v>
      </c>
      <c r="C57" s="96">
        <v>4.7</v>
      </c>
      <c r="D57" s="96">
        <v>6.700000000000002</v>
      </c>
      <c r="E57" s="96">
        <v>13.4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5.75" x14ac:dyDescent="0.25">
      <c r="A58" s="132" t="s">
        <v>26</v>
      </c>
      <c r="B58" s="96">
        <v>100</v>
      </c>
      <c r="C58" s="96">
        <v>100.00000000000001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/>
      <c r="B59"/>
      <c r="C59"/>
      <c r="D59"/>
      <c r="E59"/>
    </row>
    <row r="60" spans="1:112" x14ac:dyDescent="0.2">
      <c r="A60"/>
      <c r="B60"/>
      <c r="C60"/>
      <c r="D60"/>
      <c r="E60"/>
    </row>
    <row r="61" spans="1:112" x14ac:dyDescent="0.2">
      <c r="A61"/>
      <c r="B61"/>
      <c r="C61"/>
      <c r="D61"/>
      <c r="E61"/>
    </row>
    <row r="62" spans="1:112" x14ac:dyDescent="0.2">
      <c r="A62"/>
      <c r="B62"/>
      <c r="C62"/>
      <c r="D62"/>
      <c r="E62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N139"/>
  <sheetViews>
    <sheetView showGridLines="0" zoomScaleNormal="100" zoomScaleSheetLayoutView="100" workbookViewId="0">
      <selection activeCell="I69" sqref="I6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4.25" customHeight="1" x14ac:dyDescent="0.25">
      <c r="A1" s="226" t="s">
        <v>762</v>
      </c>
    </row>
    <row r="2" spans="1:118" ht="12.75" customHeight="1" x14ac:dyDescent="0.2">
      <c r="E2" s="135" t="s">
        <v>119</v>
      </c>
    </row>
    <row r="3" spans="1:118" ht="18.75" customHeight="1" x14ac:dyDescent="0.2">
      <c r="A3" s="1017" t="s">
        <v>97</v>
      </c>
      <c r="B3" s="1017"/>
      <c r="C3" s="1017"/>
      <c r="D3" s="1017"/>
      <c r="E3" s="1017"/>
    </row>
    <row r="4" spans="1:118" ht="20.25" customHeight="1" x14ac:dyDescent="0.2">
      <c r="A4" s="1017"/>
      <c r="B4" s="1017"/>
      <c r="C4" s="1017"/>
      <c r="D4" s="1017"/>
      <c r="E4" s="1017"/>
    </row>
    <row r="5" spans="1:118" ht="24" customHeight="1" x14ac:dyDescent="0.2">
      <c r="A5" s="138"/>
      <c r="C5" s="1011" t="s">
        <v>686</v>
      </c>
      <c r="D5" s="1011"/>
      <c r="E5" s="1011"/>
      <c r="F5" s="139"/>
    </row>
    <row r="6" spans="1:118" ht="18.7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8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2.75" customHeight="1" x14ac:dyDescent="0.2">
      <c r="A8" s="141"/>
      <c r="B8" s="1026"/>
      <c r="C8" s="1021"/>
      <c r="D8" s="1021"/>
      <c r="E8" s="1024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7.5" customHeight="1" x14ac:dyDescent="0.2">
      <c r="A9" s="142"/>
      <c r="B9" s="1026"/>
      <c r="C9" s="1022"/>
      <c r="D9" s="1022"/>
      <c r="E9" s="1025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6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ht="13.5" customHeight="1" x14ac:dyDescent="0.2">
      <c r="A11" s="10" t="s">
        <v>107</v>
      </c>
      <c r="B11" s="151">
        <v>2996.1000000000004</v>
      </c>
      <c r="C11" s="151">
        <v>3007.3399999999997</v>
      </c>
      <c r="D11" s="151">
        <v>2804.7599999999998</v>
      </c>
      <c r="E11" s="15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12.75" customHeight="1" x14ac:dyDescent="0.2">
      <c r="A12" s="10" t="s">
        <v>108</v>
      </c>
      <c r="B12" s="151">
        <v>105.35</v>
      </c>
      <c r="C12" s="151">
        <v>108.86</v>
      </c>
      <c r="D12" s="151">
        <v>45.67</v>
      </c>
      <c r="E12" s="151" t="s">
        <v>171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12.75" customHeight="1" x14ac:dyDescent="0.2">
      <c r="A13" s="10" t="s">
        <v>109</v>
      </c>
      <c r="B13" s="151">
        <v>57.18</v>
      </c>
      <c r="C13" s="151">
        <v>60.54</v>
      </c>
      <c r="D13" s="151" t="s">
        <v>171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12.75" customHeight="1" x14ac:dyDescent="0.2">
      <c r="A14" s="10" t="s">
        <v>2</v>
      </c>
      <c r="B14" s="151">
        <v>741.2299999999999</v>
      </c>
      <c r="C14" s="151">
        <v>756.99</v>
      </c>
      <c r="D14" s="151">
        <v>473.11</v>
      </c>
      <c r="E14" s="151" t="s">
        <v>171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ht="12.75" customHeight="1" x14ac:dyDescent="0.2">
      <c r="A15" s="13" t="s">
        <v>3</v>
      </c>
      <c r="B15" s="151">
        <v>738.55</v>
      </c>
      <c r="C15" s="151">
        <v>754.23</v>
      </c>
      <c r="D15" s="151">
        <v>471.81</v>
      </c>
      <c r="E15" s="151" t="s">
        <v>171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ht="12.75" customHeight="1" x14ac:dyDescent="0.2">
      <c r="A16" s="13" t="s">
        <v>4</v>
      </c>
      <c r="B16" s="151">
        <v>2.68</v>
      </c>
      <c r="C16" s="151">
        <v>2.76</v>
      </c>
      <c r="D16" s="151">
        <v>1.3</v>
      </c>
      <c r="E16" s="151" t="s">
        <v>171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7" x14ac:dyDescent="0.2">
      <c r="A17" s="10" t="s">
        <v>5</v>
      </c>
      <c r="B17" s="151">
        <v>426.84999999999997</v>
      </c>
      <c r="C17" s="151">
        <v>431.61</v>
      </c>
      <c r="D17" s="151">
        <v>345.81</v>
      </c>
      <c r="E17" s="151" t="s">
        <v>171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3" t="s">
        <v>3</v>
      </c>
      <c r="B18" s="151">
        <v>348.53</v>
      </c>
      <c r="C18" s="151">
        <v>352.32</v>
      </c>
      <c r="D18" s="151">
        <v>284</v>
      </c>
      <c r="E18" s="151" t="s">
        <v>171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3" t="s">
        <v>4</v>
      </c>
      <c r="B19" s="151">
        <v>78.319999999999993</v>
      </c>
      <c r="C19" s="151">
        <v>79.290000000000006</v>
      </c>
      <c r="D19" s="151">
        <v>61.81</v>
      </c>
      <c r="E19" s="151" t="s">
        <v>171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s="150" customFormat="1" ht="25.5" x14ac:dyDescent="0.2">
      <c r="A20" s="207" t="s">
        <v>6</v>
      </c>
      <c r="B20" s="153">
        <v>354.97</v>
      </c>
      <c r="C20" s="153">
        <v>357.44</v>
      </c>
      <c r="D20" s="153">
        <v>312.88</v>
      </c>
      <c r="E20" s="153" t="s">
        <v>171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9"/>
      <c r="DI20" s="149"/>
      <c r="DJ20" s="149"/>
      <c r="DK20" s="149"/>
      <c r="DL20" s="149"/>
      <c r="DM20" s="149"/>
      <c r="DN20" s="149"/>
    </row>
    <row r="21" spans="1:118" ht="29.25" customHeight="1" x14ac:dyDescent="0.2">
      <c r="A21" s="10" t="s">
        <v>110</v>
      </c>
      <c r="B21" s="151">
        <v>199.05</v>
      </c>
      <c r="C21" s="151">
        <v>203.21</v>
      </c>
      <c r="D21" s="151">
        <v>128.28</v>
      </c>
      <c r="E21" s="151" t="s">
        <v>171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12.75" customHeight="1" x14ac:dyDescent="0.2">
      <c r="A22" s="13" t="s">
        <v>3</v>
      </c>
      <c r="B22" s="151">
        <v>199.05</v>
      </c>
      <c r="C22" s="151">
        <v>203.21</v>
      </c>
      <c r="D22" s="151">
        <v>128.28</v>
      </c>
      <c r="E22" s="151" t="s">
        <v>171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10" t="s">
        <v>7</v>
      </c>
      <c r="B24" s="151">
        <v>634.26</v>
      </c>
      <c r="C24" s="151">
        <v>666</v>
      </c>
      <c r="D24" s="151">
        <v>94.11</v>
      </c>
      <c r="E24" s="151" t="s">
        <v>171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">
      <c r="A25" s="13" t="s">
        <v>3</v>
      </c>
      <c r="B25" s="151">
        <v>196.06</v>
      </c>
      <c r="C25" s="151">
        <v>203.92</v>
      </c>
      <c r="D25" s="151">
        <v>62.25</v>
      </c>
      <c r="E25" s="151" t="s">
        <v>171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3" t="s">
        <v>4</v>
      </c>
      <c r="B26" s="151">
        <v>438.2</v>
      </c>
      <c r="C26" s="151">
        <v>462.08</v>
      </c>
      <c r="D26" s="151">
        <v>31.86</v>
      </c>
      <c r="E26" s="151" t="s">
        <v>171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0" t="s">
        <v>8</v>
      </c>
      <c r="B27" s="151">
        <v>230.67000000000002</v>
      </c>
      <c r="C27" s="151">
        <v>240.5</v>
      </c>
      <c r="D27" s="151">
        <v>63.36</v>
      </c>
      <c r="E27" s="151" t="s">
        <v>171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12.75" customHeight="1" x14ac:dyDescent="0.2">
      <c r="A28" s="13" t="s">
        <v>3</v>
      </c>
      <c r="B28" s="151">
        <v>74.42</v>
      </c>
      <c r="C28" s="151">
        <v>78.44</v>
      </c>
      <c r="D28" s="151">
        <v>5.83</v>
      </c>
      <c r="E28" s="151" t="s">
        <v>171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ht="12.75" customHeight="1" x14ac:dyDescent="0.2">
      <c r="A29" s="17" t="s">
        <v>4</v>
      </c>
      <c r="B29" s="153">
        <v>156.25</v>
      </c>
      <c r="C29" s="153">
        <v>162.06</v>
      </c>
      <c r="D29" s="153">
        <v>57.53</v>
      </c>
      <c r="E29" s="153" t="s">
        <v>171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s="150" customFormat="1" ht="12.75" customHeight="1" x14ac:dyDescent="0.2">
      <c r="A30" s="10" t="s">
        <v>9</v>
      </c>
      <c r="B30" s="151">
        <v>236.01</v>
      </c>
      <c r="C30" s="151">
        <v>242.09</v>
      </c>
      <c r="D30" s="151">
        <v>132.51</v>
      </c>
      <c r="E30" s="151" t="s">
        <v>171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9"/>
      <c r="DI30" s="149"/>
      <c r="DJ30" s="149"/>
      <c r="DK30" s="149"/>
      <c r="DL30" s="149"/>
      <c r="DM30" s="149"/>
      <c r="DN30" s="149"/>
    </row>
    <row r="31" spans="1:118" ht="12.75" customHeight="1" x14ac:dyDescent="0.2">
      <c r="A31" s="13" t="s">
        <v>3</v>
      </c>
      <c r="B31" s="151">
        <v>42.11</v>
      </c>
      <c r="C31" s="151">
        <v>44.29</v>
      </c>
      <c r="D31" s="151">
        <v>5.0199999999999996</v>
      </c>
      <c r="E31" s="151" t="s">
        <v>171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12.75" customHeight="1" x14ac:dyDescent="0.2">
      <c r="A32" s="13" t="s">
        <v>4</v>
      </c>
      <c r="B32" s="151">
        <v>193.9</v>
      </c>
      <c r="C32" s="151">
        <v>197.8</v>
      </c>
      <c r="D32" s="151">
        <v>127.49</v>
      </c>
      <c r="E32" s="151" t="s">
        <v>171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2.75" customHeight="1" x14ac:dyDescent="0.2">
      <c r="A33" s="10" t="s">
        <v>10</v>
      </c>
      <c r="B33" s="151">
        <v>249.82</v>
      </c>
      <c r="C33" s="151">
        <v>259.19</v>
      </c>
      <c r="D33" s="151">
        <v>90.41</v>
      </c>
      <c r="E33" s="151" t="s">
        <v>171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2.75" customHeight="1" x14ac:dyDescent="0.2">
      <c r="A34" s="13" t="s">
        <v>3</v>
      </c>
      <c r="B34" s="151">
        <v>215.88</v>
      </c>
      <c r="C34" s="151">
        <v>225.06</v>
      </c>
      <c r="D34" s="151">
        <v>59.72</v>
      </c>
      <c r="E34" s="151" t="s">
        <v>171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2.75" customHeight="1" x14ac:dyDescent="0.2">
      <c r="A35" s="13" t="s">
        <v>4</v>
      </c>
      <c r="B35" s="154">
        <v>33.94</v>
      </c>
      <c r="C35" s="154">
        <v>34.130000000000003</v>
      </c>
      <c r="D35" s="154">
        <v>30.69</v>
      </c>
      <c r="E35" s="154" t="s">
        <v>171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ht="12.75" customHeight="1" x14ac:dyDescent="0.2">
      <c r="A36" s="10" t="s">
        <v>11</v>
      </c>
      <c r="B36" s="154">
        <v>107.4</v>
      </c>
      <c r="C36" s="154">
        <v>110.65</v>
      </c>
      <c r="D36" s="154">
        <v>52.2</v>
      </c>
      <c r="E36" s="154" t="s">
        <v>171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">
      <c r="A37" s="10" t="s">
        <v>111</v>
      </c>
      <c r="B37" s="154">
        <v>164.47</v>
      </c>
      <c r="C37" s="154">
        <v>169.01</v>
      </c>
      <c r="D37" s="154">
        <v>87.22</v>
      </c>
      <c r="E37" s="154" t="s">
        <v>171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294" t="s">
        <v>147</v>
      </c>
      <c r="B38" s="154"/>
      <c r="C38" s="154"/>
      <c r="D38" s="154"/>
      <c r="E38" s="154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209" t="s">
        <v>146</v>
      </c>
      <c r="B39" s="154">
        <v>152.51</v>
      </c>
      <c r="C39" s="154">
        <v>156.35</v>
      </c>
      <c r="D39" s="154">
        <v>87.22</v>
      </c>
      <c r="E39" s="154" t="s">
        <v>171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ht="12.75" customHeight="1" x14ac:dyDescent="0.2">
      <c r="A41" s="10" t="s">
        <v>112</v>
      </c>
      <c r="B41" s="154">
        <v>339.87</v>
      </c>
      <c r="C41" s="154">
        <v>350</v>
      </c>
      <c r="D41" s="154">
        <v>167.5</v>
      </c>
      <c r="E41" s="154" t="s">
        <v>171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13" t="s">
        <v>3</v>
      </c>
      <c r="B42" s="154">
        <v>218.87</v>
      </c>
      <c r="C42" s="154">
        <v>223.31</v>
      </c>
      <c r="D42" s="154">
        <v>143.27000000000001</v>
      </c>
      <c r="E42" s="154" t="s">
        <v>171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ht="12.75" customHeight="1" x14ac:dyDescent="0.2">
      <c r="A43" s="13" t="s">
        <v>4</v>
      </c>
      <c r="B43" s="154">
        <v>121</v>
      </c>
      <c r="C43" s="154">
        <v>126.69</v>
      </c>
      <c r="D43" s="154">
        <v>24.23</v>
      </c>
      <c r="E43" s="154" t="s">
        <v>171</v>
      </c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35"/>
      <c r="DI43" s="135"/>
      <c r="DJ43" s="135"/>
      <c r="DK43" s="135"/>
      <c r="DL43" s="135"/>
      <c r="DM43" s="135"/>
      <c r="DN43" s="135"/>
    </row>
    <row r="44" spans="1:118" s="159" customFormat="1" ht="13.5" customHeight="1" x14ac:dyDescent="0.2">
      <c r="A44" s="19" t="s">
        <v>12</v>
      </c>
      <c r="B44" s="155">
        <v>6488.26</v>
      </c>
      <c r="C44" s="155">
        <v>6605.9899999999989</v>
      </c>
      <c r="D44" s="155">
        <v>4484.9400000000005</v>
      </c>
      <c r="E44" s="155" t="s">
        <v>171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8"/>
      <c r="DI44" s="158"/>
      <c r="DJ44" s="158"/>
      <c r="DK44" s="158"/>
      <c r="DL44" s="158"/>
      <c r="DM44" s="158"/>
      <c r="DN44" s="158"/>
    </row>
    <row r="45" spans="1:118" ht="12.75" customHeight="1" x14ac:dyDescent="0.2">
      <c r="A45" s="24" t="s">
        <v>13</v>
      </c>
      <c r="B45" s="154"/>
      <c r="C45" s="154"/>
      <c r="D45" s="154"/>
      <c r="E45" s="154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ht="12.75" customHeight="1" x14ac:dyDescent="0.2">
      <c r="A46" s="13" t="s">
        <v>14</v>
      </c>
      <c r="B46" s="154">
        <v>3158.63</v>
      </c>
      <c r="C46" s="154">
        <v>3176.74</v>
      </c>
      <c r="D46" s="154">
        <v>2850.43</v>
      </c>
      <c r="E46" s="154" t="s">
        <v>171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ht="12.75" customHeight="1" x14ac:dyDescent="0.2">
      <c r="A47" s="13" t="s">
        <v>15</v>
      </c>
      <c r="B47" s="154">
        <v>2033.4699999999998</v>
      </c>
      <c r="C47" s="154">
        <v>2084.7800000000002</v>
      </c>
      <c r="D47" s="154">
        <v>1160.18</v>
      </c>
      <c r="E47" s="154" t="s">
        <v>171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</row>
    <row r="48" spans="1:118" ht="12.75" customHeight="1" x14ac:dyDescent="0.2">
      <c r="A48" s="13" t="s">
        <v>4</v>
      </c>
      <c r="B48" s="154">
        <v>1296.1600000000001</v>
      </c>
      <c r="C48" s="154">
        <v>1344.47</v>
      </c>
      <c r="D48" s="154">
        <v>474.33000000000004</v>
      </c>
      <c r="E48" s="154" t="s">
        <v>171</v>
      </c>
    </row>
    <row r="49" spans="1:111" ht="25.5" x14ac:dyDescent="0.2">
      <c r="A49" s="217" t="s">
        <v>16</v>
      </c>
      <c r="B49" s="227">
        <v>3311.1400000000003</v>
      </c>
      <c r="C49" s="227">
        <v>3333.0899999999997</v>
      </c>
      <c r="D49" s="227">
        <v>2937.6499999999996</v>
      </c>
      <c r="E49" s="227" t="s">
        <v>171</v>
      </c>
    </row>
    <row r="50" spans="1:111" x14ac:dyDescent="0.2">
      <c r="A50" s="30" t="s">
        <v>17</v>
      </c>
      <c r="B50" s="154">
        <v>74.81</v>
      </c>
      <c r="C50" s="154">
        <v>75.92</v>
      </c>
      <c r="D50" s="154">
        <v>55.86</v>
      </c>
      <c r="E50" s="154" t="s">
        <v>171</v>
      </c>
    </row>
    <row r="51" spans="1:111" x14ac:dyDescent="0.2">
      <c r="A51" s="30" t="s">
        <v>18</v>
      </c>
      <c r="B51" s="154">
        <v>297.86</v>
      </c>
      <c r="C51" s="154">
        <v>313.64999999999998</v>
      </c>
      <c r="D51" s="154">
        <v>29.21</v>
      </c>
      <c r="E51" s="154" t="s">
        <v>171</v>
      </c>
    </row>
    <row r="52" spans="1:111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1" ht="25.5" x14ac:dyDescent="0.2">
      <c r="A53" s="30" t="s">
        <v>20</v>
      </c>
      <c r="B53" s="154">
        <v>5.94</v>
      </c>
      <c r="C53" s="154">
        <v>6.29</v>
      </c>
      <c r="D53" s="154" t="s">
        <v>171</v>
      </c>
      <c r="E53" s="154" t="s">
        <v>171</v>
      </c>
    </row>
    <row r="54" spans="1:111" ht="25.5" x14ac:dyDescent="0.2">
      <c r="A54" s="30" t="s">
        <v>21</v>
      </c>
      <c r="B54" s="154">
        <v>226.89</v>
      </c>
      <c r="C54" s="154">
        <v>240.22</v>
      </c>
      <c r="D54" s="154" t="s">
        <v>171</v>
      </c>
      <c r="E54" s="154" t="s">
        <v>171</v>
      </c>
    </row>
    <row r="55" spans="1:111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1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1" x14ac:dyDescent="0.2">
      <c r="A57" s="30" t="s">
        <v>24</v>
      </c>
      <c r="B57" s="154">
        <v>8.33</v>
      </c>
      <c r="C57" s="154">
        <v>8.81</v>
      </c>
      <c r="D57" s="154">
        <v>0.19</v>
      </c>
      <c r="E57" s="154" t="s">
        <v>171</v>
      </c>
    </row>
    <row r="58" spans="1:111" s="159" customFormat="1" ht="13.5" customHeight="1" x14ac:dyDescent="0.2">
      <c r="A58" s="19" t="s">
        <v>25</v>
      </c>
      <c r="B58" s="162">
        <v>613.83000000000004</v>
      </c>
      <c r="C58" s="162">
        <v>644.89</v>
      </c>
      <c r="D58" s="162">
        <v>85.259999999999991</v>
      </c>
      <c r="E58" s="155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C58" s="163"/>
      <c r="DE58" s="163"/>
      <c r="DG58" s="163"/>
    </row>
    <row r="59" spans="1:111" s="159" customFormat="1" ht="14.25" customHeight="1" x14ac:dyDescent="0.25">
      <c r="A59" s="132" t="s">
        <v>26</v>
      </c>
      <c r="B59" s="162">
        <v>7102.09</v>
      </c>
      <c r="C59" s="162">
        <v>7250.8799999999992</v>
      </c>
      <c r="D59" s="162">
        <v>4570.2000000000007</v>
      </c>
      <c r="E59" s="155" t="s">
        <v>171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C59" s="163"/>
      <c r="DE59" s="163"/>
      <c r="DG59" s="163"/>
    </row>
    <row r="60" spans="1:111" x14ac:dyDescent="0.2">
      <c r="A60" s="164" t="s">
        <v>92</v>
      </c>
      <c r="B60" s="165">
        <v>34.4</v>
      </c>
      <c r="C60" s="165">
        <v>32.5</v>
      </c>
      <c r="D60" s="166">
        <v>1.9</v>
      </c>
      <c r="E60" s="173" t="s">
        <v>171</v>
      </c>
    </row>
    <row r="61" spans="1:111" ht="25.5" x14ac:dyDescent="0.2">
      <c r="A61" s="164" t="s">
        <v>153</v>
      </c>
      <c r="B61" s="167">
        <v>2.66</v>
      </c>
      <c r="C61" s="167">
        <v>2.67</v>
      </c>
      <c r="D61" s="161">
        <v>2.4</v>
      </c>
      <c r="E61" s="173" t="s">
        <v>171</v>
      </c>
    </row>
    <row r="62" spans="1:111" x14ac:dyDescent="0.2">
      <c r="A62" s="168" t="s">
        <v>27</v>
      </c>
      <c r="B62" s="169">
        <v>18</v>
      </c>
      <c r="C62" s="169">
        <v>14</v>
      </c>
      <c r="D62" s="169">
        <v>4</v>
      </c>
      <c r="E62" s="969" t="s">
        <v>171</v>
      </c>
    </row>
    <row r="63" spans="1:111" x14ac:dyDescent="0.2">
      <c r="A63" s="152"/>
      <c r="D63" s="170"/>
      <c r="E63" s="170"/>
    </row>
    <row r="64" spans="1:1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7"/>
  <sheetViews>
    <sheetView showGridLines="0" topLeftCell="A22" zoomScaleNormal="100" zoomScaleSheetLayoutView="100" workbookViewId="0">
      <selection activeCell="J72" sqref="J7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17" t="s">
        <v>151</v>
      </c>
      <c r="B3" s="1017"/>
      <c r="C3" s="1017"/>
      <c r="D3" s="1017"/>
      <c r="E3" s="1017"/>
    </row>
    <row r="4" spans="1:119" ht="39" customHeight="1" x14ac:dyDescent="0.2">
      <c r="A4" s="1017"/>
      <c r="B4" s="1017"/>
      <c r="C4" s="1017"/>
      <c r="D4" s="1017"/>
      <c r="E4" s="1017"/>
    </row>
    <row r="5" spans="1:119" ht="32.25" customHeight="1" x14ac:dyDescent="0.2">
      <c r="A5" s="138"/>
      <c r="C5" s="1011" t="s">
        <v>121</v>
      </c>
      <c r="D5" s="1011"/>
      <c r="E5" s="1011"/>
      <c r="F5" s="139"/>
    </row>
    <row r="6" spans="1:119" ht="20.2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42.199999999999996</v>
      </c>
      <c r="C11" s="171">
        <v>41.4</v>
      </c>
      <c r="D11" s="171">
        <v>61.400000000000006</v>
      </c>
      <c r="E11" s="17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1.5</v>
      </c>
      <c r="C12" s="171">
        <v>1.5</v>
      </c>
      <c r="D12" s="171">
        <v>1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0.9</v>
      </c>
      <c r="C13" s="171">
        <v>0.9</v>
      </c>
      <c r="D13" s="171" t="s">
        <v>171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10.4</v>
      </c>
      <c r="C14" s="171">
        <v>10.5</v>
      </c>
      <c r="D14" s="171">
        <v>10.3</v>
      </c>
      <c r="E14" s="171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10.4</v>
      </c>
      <c r="C15" s="171">
        <v>10.5</v>
      </c>
      <c r="D15" s="171">
        <v>10.3</v>
      </c>
      <c r="E15" s="17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</v>
      </c>
      <c r="D16" s="171">
        <v>0</v>
      </c>
      <c r="E16" s="17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6</v>
      </c>
      <c r="C17" s="171">
        <v>6</v>
      </c>
      <c r="D17" s="171">
        <v>7.5</v>
      </c>
      <c r="E17" s="17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4.9000000000000004</v>
      </c>
      <c r="C18" s="171">
        <v>4.9000000000000004</v>
      </c>
      <c r="D18" s="171">
        <v>6.2</v>
      </c>
      <c r="E18" s="171" t="s">
        <v>171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1.1000000000000001</v>
      </c>
      <c r="C19" s="171">
        <v>1.1000000000000001</v>
      </c>
      <c r="D19" s="171">
        <v>1.3</v>
      </c>
      <c r="E19" s="17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</v>
      </c>
      <c r="C20" s="172">
        <v>4.9000000000000004</v>
      </c>
      <c r="D20" s="172">
        <v>6.8</v>
      </c>
      <c r="E20" s="172" t="s">
        <v>171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2.8</v>
      </c>
      <c r="C21" s="171">
        <v>2.8</v>
      </c>
      <c r="D21" s="171">
        <v>2.8</v>
      </c>
      <c r="E21" s="17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2.8</v>
      </c>
      <c r="C22" s="171">
        <v>2.8</v>
      </c>
      <c r="D22" s="171">
        <v>2.8</v>
      </c>
      <c r="E22" s="17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8.9</v>
      </c>
      <c r="C24" s="171">
        <v>9.1999999999999993</v>
      </c>
      <c r="D24" s="171">
        <v>2.0999999999999996</v>
      </c>
      <c r="E24" s="17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2.7</v>
      </c>
      <c r="C25" s="171">
        <v>2.8</v>
      </c>
      <c r="D25" s="171">
        <v>1.4</v>
      </c>
      <c r="E25" s="17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6.2</v>
      </c>
      <c r="C26" s="171">
        <v>6.4</v>
      </c>
      <c r="D26" s="171">
        <v>0.7</v>
      </c>
      <c r="E26" s="17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3.2</v>
      </c>
      <c r="C27" s="171">
        <v>3.3000000000000003</v>
      </c>
      <c r="D27" s="171">
        <v>1.4000000000000001</v>
      </c>
      <c r="E27" s="171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</v>
      </c>
      <c r="C28" s="171">
        <v>1.1000000000000001</v>
      </c>
      <c r="D28" s="171">
        <v>0.1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2.2000000000000002</v>
      </c>
      <c r="C29" s="172">
        <v>2.2000000000000002</v>
      </c>
      <c r="D29" s="172">
        <v>1.3</v>
      </c>
      <c r="E29" s="172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3.3000000000000003</v>
      </c>
      <c r="C30" s="171">
        <v>3.3000000000000003</v>
      </c>
      <c r="D30" s="171">
        <v>2.9</v>
      </c>
      <c r="E30" s="171" t="s">
        <v>171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0.6</v>
      </c>
      <c r="C31" s="171">
        <v>0.6</v>
      </c>
      <c r="D31" s="171">
        <v>0.1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2.7</v>
      </c>
      <c r="C32" s="171">
        <v>2.7</v>
      </c>
      <c r="D32" s="171">
        <v>2.8</v>
      </c>
      <c r="E32" s="171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3.5</v>
      </c>
      <c r="C33" s="171">
        <v>3.6</v>
      </c>
      <c r="D33" s="171">
        <v>2</v>
      </c>
      <c r="E33" s="171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3</v>
      </c>
      <c r="C34" s="171">
        <v>3.1</v>
      </c>
      <c r="D34" s="171">
        <v>1.3</v>
      </c>
      <c r="E34" s="171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0.5</v>
      </c>
      <c r="D35" s="173">
        <v>0.7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1.5</v>
      </c>
      <c r="C36" s="173">
        <v>1.5</v>
      </c>
      <c r="D36" s="173">
        <v>1.1000000000000001</v>
      </c>
      <c r="E36" s="173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2.2999999999999998</v>
      </c>
      <c r="C37" s="173">
        <v>2.2999999999999998</v>
      </c>
      <c r="D37" s="173">
        <v>1.9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2.1</v>
      </c>
      <c r="C39" s="173">
        <v>2.2000000000000002</v>
      </c>
      <c r="D39" s="173">
        <v>1.9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4.8</v>
      </c>
      <c r="C41" s="173">
        <v>4.8</v>
      </c>
      <c r="D41" s="173">
        <v>3.8000000000000003</v>
      </c>
      <c r="E41" s="173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3.1</v>
      </c>
      <c r="C42" s="173">
        <v>3.1</v>
      </c>
      <c r="D42" s="173">
        <v>3.3000000000000003</v>
      </c>
      <c r="E42" s="173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1.7</v>
      </c>
      <c r="C43" s="173">
        <v>1.7</v>
      </c>
      <c r="D43" s="173">
        <v>0.5</v>
      </c>
      <c r="E43" s="173" t="s">
        <v>171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91.299999999999983</v>
      </c>
      <c r="C44" s="174">
        <v>91.09999999999998</v>
      </c>
      <c r="D44" s="174">
        <v>98.2</v>
      </c>
      <c r="E44" s="174" t="s">
        <v>171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44.599999999999994</v>
      </c>
      <c r="C46" s="173">
        <v>43.8</v>
      </c>
      <c r="D46" s="173">
        <v>62.400000000000006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28.500000000000004</v>
      </c>
      <c r="C47" s="173">
        <v>28.900000000000006</v>
      </c>
      <c r="D47" s="173">
        <v>25.500000000000004</v>
      </c>
      <c r="E47" s="173" t="s">
        <v>171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18.2</v>
      </c>
      <c r="C48" s="173">
        <v>18.399999999999999</v>
      </c>
      <c r="D48" s="173">
        <v>10.3</v>
      </c>
      <c r="E48" s="173" t="s">
        <v>171</v>
      </c>
    </row>
    <row r="49" spans="1:112" ht="25.5" x14ac:dyDescent="0.2">
      <c r="A49" s="217" t="s">
        <v>16</v>
      </c>
      <c r="B49" s="228">
        <v>46.699999999999996</v>
      </c>
      <c r="C49" s="228">
        <v>46</v>
      </c>
      <c r="D49" s="228">
        <v>64.300000000000011</v>
      </c>
      <c r="E49" s="228" t="s">
        <v>171</v>
      </c>
    </row>
    <row r="50" spans="1:112" x14ac:dyDescent="0.2">
      <c r="A50" s="30" t="s">
        <v>17</v>
      </c>
      <c r="B50" s="173">
        <v>1.1000000000000001</v>
      </c>
      <c r="C50" s="173">
        <v>1.1000000000000001</v>
      </c>
      <c r="D50" s="173">
        <v>1.3</v>
      </c>
      <c r="E50" s="173" t="s">
        <v>171</v>
      </c>
    </row>
    <row r="51" spans="1:112" x14ac:dyDescent="0.2">
      <c r="A51" s="30" t="s">
        <v>18</v>
      </c>
      <c r="B51" s="173">
        <v>4.2</v>
      </c>
      <c r="C51" s="173">
        <v>4.3</v>
      </c>
      <c r="D51" s="173">
        <v>0.5</v>
      </c>
      <c r="E51" s="173" t="s">
        <v>171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0.1</v>
      </c>
      <c r="C53" s="173">
        <v>0.1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3.2</v>
      </c>
      <c r="C54" s="173">
        <v>3.3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0.1</v>
      </c>
      <c r="C57" s="173">
        <v>0.1</v>
      </c>
      <c r="D57" s="173">
        <v>0</v>
      </c>
      <c r="E57" s="173" t="s">
        <v>171</v>
      </c>
    </row>
    <row r="58" spans="1:112" s="159" customFormat="1" ht="14.25" x14ac:dyDescent="0.2">
      <c r="A58" s="19" t="s">
        <v>25</v>
      </c>
      <c r="B58" s="176">
        <v>8.7000000000000011</v>
      </c>
      <c r="C58" s="176">
        <v>8.9</v>
      </c>
      <c r="D58" s="176">
        <v>1.8</v>
      </c>
      <c r="E58" s="174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99.999999999999986</v>
      </c>
      <c r="C59" s="176">
        <v>99.999999999999986</v>
      </c>
      <c r="D59" s="176">
        <v>100</v>
      </c>
      <c r="E59" s="174" t="s">
        <v>171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39"/>
  <sheetViews>
    <sheetView showGridLines="0" zoomScaleNormal="100" zoomScaleSheetLayoutView="100" workbookViewId="0">
      <selection activeCell="J63" sqref="J6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17" t="s">
        <v>127</v>
      </c>
      <c r="B3" s="1017"/>
      <c r="C3" s="1017"/>
      <c r="D3" s="1017"/>
      <c r="E3" s="1017"/>
    </row>
    <row r="4" spans="1:119" ht="19.5" customHeight="1" x14ac:dyDescent="0.2">
      <c r="A4" s="1017"/>
      <c r="B4" s="1017"/>
      <c r="C4" s="1017"/>
      <c r="D4" s="1017"/>
      <c r="E4" s="1017"/>
    </row>
    <row r="5" spans="1:119" ht="26.25" customHeight="1" x14ac:dyDescent="0.2">
      <c r="A5" s="138"/>
      <c r="C5" s="1011" t="s">
        <v>686</v>
      </c>
      <c r="D5" s="1011"/>
      <c r="E5" s="1011"/>
      <c r="F5" s="139"/>
    </row>
    <row r="6" spans="1:119" ht="20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51">
        <v>2996.1000000000004</v>
      </c>
      <c r="C11" s="151">
        <v>1639.7800000000002</v>
      </c>
      <c r="D11" s="151">
        <v>5352.32</v>
      </c>
      <c r="E11" s="151">
        <v>3551.27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105.35</v>
      </c>
      <c r="C12" s="151">
        <v>111.18</v>
      </c>
      <c r="D12" s="151">
        <v>23.83</v>
      </c>
      <c r="E12" s="151">
        <v>109.47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57.18</v>
      </c>
      <c r="C13" s="151" t="s">
        <v>171</v>
      </c>
      <c r="D13" s="151" t="s">
        <v>171</v>
      </c>
      <c r="E13" s="151">
        <v>94.86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741.2299999999999</v>
      </c>
      <c r="C14" s="151">
        <v>556.82000000000005</v>
      </c>
      <c r="D14" s="151">
        <v>300.83999999999997</v>
      </c>
      <c r="E14" s="151">
        <v>886.11999999999989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738.55</v>
      </c>
      <c r="C15" s="151">
        <v>554.73</v>
      </c>
      <c r="D15" s="151">
        <v>295.83999999999997</v>
      </c>
      <c r="E15" s="151">
        <v>883.31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2.68</v>
      </c>
      <c r="C16" s="151">
        <v>2.09</v>
      </c>
      <c r="D16" s="151">
        <v>5</v>
      </c>
      <c r="E16" s="151">
        <v>2.81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426.84999999999997</v>
      </c>
      <c r="C17" s="151">
        <v>360.44</v>
      </c>
      <c r="D17" s="151">
        <v>216.57</v>
      </c>
      <c r="E17" s="151">
        <v>483.73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348.53</v>
      </c>
      <c r="C18" s="151">
        <v>296.99</v>
      </c>
      <c r="D18" s="151">
        <v>185</v>
      </c>
      <c r="E18" s="151">
        <v>392.7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78.319999999999993</v>
      </c>
      <c r="C19" s="151">
        <v>63.45</v>
      </c>
      <c r="D19" s="151">
        <v>31.57</v>
      </c>
      <c r="E19" s="151">
        <v>91.03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354.97</v>
      </c>
      <c r="C20" s="153">
        <v>352.48</v>
      </c>
      <c r="D20" s="153">
        <v>216.57</v>
      </c>
      <c r="E20" s="153">
        <v>369.01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199.05</v>
      </c>
      <c r="C21" s="151">
        <v>94.91</v>
      </c>
      <c r="D21" s="151">
        <v>14.17</v>
      </c>
      <c r="E21" s="151">
        <v>275.05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199.05</v>
      </c>
      <c r="C22" s="151">
        <v>94.91</v>
      </c>
      <c r="D22" s="151">
        <v>14.17</v>
      </c>
      <c r="E22" s="151">
        <v>275.05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634.26</v>
      </c>
      <c r="C24" s="151">
        <v>343.65</v>
      </c>
      <c r="D24" s="151">
        <v>170.8</v>
      </c>
      <c r="E24" s="151">
        <v>841.53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196.06</v>
      </c>
      <c r="C25" s="151">
        <v>170.95</v>
      </c>
      <c r="D25" s="151">
        <v>130.38</v>
      </c>
      <c r="E25" s="151">
        <v>216.3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438.2</v>
      </c>
      <c r="C26" s="151">
        <v>172.7</v>
      </c>
      <c r="D26" s="151">
        <v>40.42</v>
      </c>
      <c r="E26" s="151">
        <v>625.23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230.67000000000002</v>
      </c>
      <c r="C27" s="151">
        <v>132.79</v>
      </c>
      <c r="D27" s="151">
        <v>518.33000000000004</v>
      </c>
      <c r="E27" s="151">
        <v>260.01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74.42</v>
      </c>
      <c r="C28" s="151">
        <v>51.32</v>
      </c>
      <c r="D28" s="151">
        <v>518.33000000000004</v>
      </c>
      <c r="E28" s="151">
        <v>47.04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156.25</v>
      </c>
      <c r="C29" s="153">
        <v>81.47</v>
      </c>
      <c r="D29" s="153" t="s">
        <v>171</v>
      </c>
      <c r="E29" s="153">
        <v>212.97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236.01</v>
      </c>
      <c r="C30" s="151">
        <v>159.03</v>
      </c>
      <c r="D30" s="151">
        <v>265.83</v>
      </c>
      <c r="E30" s="151">
        <v>276.99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42.11</v>
      </c>
      <c r="C31" s="151">
        <v>0.81</v>
      </c>
      <c r="D31" s="151">
        <v>150</v>
      </c>
      <c r="E31" s="151">
        <v>55.72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193.9</v>
      </c>
      <c r="C32" s="151">
        <v>158.22</v>
      </c>
      <c r="D32" s="151">
        <v>115.83</v>
      </c>
      <c r="E32" s="151">
        <v>221.27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249.82</v>
      </c>
      <c r="C33" s="151">
        <v>84.07</v>
      </c>
      <c r="D33" s="151">
        <v>121.67</v>
      </c>
      <c r="E33" s="151">
        <v>355.62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215.88</v>
      </c>
      <c r="C34" s="151">
        <v>60.19</v>
      </c>
      <c r="D34" s="151">
        <v>26.67</v>
      </c>
      <c r="E34" s="151">
        <v>321.52999999999997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33.94</v>
      </c>
      <c r="C35" s="154">
        <v>23.88</v>
      </c>
      <c r="D35" s="154">
        <v>95</v>
      </c>
      <c r="E35" s="154">
        <v>34.090000000000003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107.4</v>
      </c>
      <c r="C36" s="154">
        <v>130.44999999999999</v>
      </c>
      <c r="D36" s="154">
        <v>122.17</v>
      </c>
      <c r="E36" s="154">
        <v>92.97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164.47</v>
      </c>
      <c r="C37" s="154">
        <v>175.75</v>
      </c>
      <c r="D37" s="154">
        <v>825</v>
      </c>
      <c r="E37" s="154">
        <v>97.82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152.51</v>
      </c>
      <c r="C39" s="154">
        <v>175.75</v>
      </c>
      <c r="D39" s="154">
        <v>758.33</v>
      </c>
      <c r="E39" s="154">
        <v>84.06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339.87</v>
      </c>
      <c r="C41" s="154">
        <v>458.41999999999996</v>
      </c>
      <c r="D41" s="154">
        <v>65.09</v>
      </c>
      <c r="E41" s="154">
        <v>297.62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218.87</v>
      </c>
      <c r="C42" s="154">
        <v>271.89</v>
      </c>
      <c r="D42" s="154">
        <v>23.01</v>
      </c>
      <c r="E42" s="154">
        <v>206.63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121</v>
      </c>
      <c r="C43" s="154">
        <v>186.53</v>
      </c>
      <c r="D43" s="154">
        <v>42.08</v>
      </c>
      <c r="E43" s="154">
        <v>90.99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6488.26</v>
      </c>
      <c r="C44" s="155">
        <v>4247.29</v>
      </c>
      <c r="D44" s="155">
        <v>7996.62</v>
      </c>
      <c r="E44" s="155">
        <v>7623.0599999999986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3158.63</v>
      </c>
      <c r="C46" s="154">
        <v>1750.9600000000003</v>
      </c>
      <c r="D46" s="154">
        <v>5376.15</v>
      </c>
      <c r="E46" s="154">
        <v>3755.6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2033.4699999999998</v>
      </c>
      <c r="C47" s="154">
        <v>1501.79</v>
      </c>
      <c r="D47" s="154">
        <v>1343.4</v>
      </c>
      <c r="E47" s="154">
        <v>2398.2799999999997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1296.1600000000001</v>
      </c>
      <c r="C48" s="154">
        <v>994.54</v>
      </c>
      <c r="D48" s="154">
        <v>1277.07</v>
      </c>
      <c r="E48" s="154">
        <v>1469.18</v>
      </c>
    </row>
    <row r="49" spans="1:112" ht="25.5" x14ac:dyDescent="0.2">
      <c r="A49" s="217" t="s">
        <v>16</v>
      </c>
      <c r="B49" s="227">
        <v>3311.1400000000003</v>
      </c>
      <c r="C49" s="227">
        <v>1926.7100000000003</v>
      </c>
      <c r="D49" s="227">
        <v>6134.48</v>
      </c>
      <c r="E49" s="227">
        <v>3839.66</v>
      </c>
    </row>
    <row r="50" spans="1:112" x14ac:dyDescent="0.2">
      <c r="A50" s="30" t="s">
        <v>17</v>
      </c>
      <c r="B50" s="154">
        <v>74.81</v>
      </c>
      <c r="C50" s="154">
        <v>93.55</v>
      </c>
      <c r="D50" s="154" t="s">
        <v>171</v>
      </c>
      <c r="E50" s="154">
        <v>70.990000000000009</v>
      </c>
    </row>
    <row r="51" spans="1:112" x14ac:dyDescent="0.2">
      <c r="A51" s="30" t="s">
        <v>18</v>
      </c>
      <c r="B51" s="154">
        <v>297.86</v>
      </c>
      <c r="C51" s="154">
        <v>76.58</v>
      </c>
      <c r="D51" s="154">
        <v>45.839999999999996</v>
      </c>
      <c r="E51" s="154">
        <v>446.49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5.94</v>
      </c>
      <c r="C53" s="154" t="s">
        <v>171</v>
      </c>
      <c r="D53" s="154">
        <v>83.33</v>
      </c>
      <c r="E53" s="154">
        <v>2.25</v>
      </c>
    </row>
    <row r="54" spans="1:112" ht="25.5" x14ac:dyDescent="0.2">
      <c r="A54" s="30" t="s">
        <v>21</v>
      </c>
      <c r="B54" s="154">
        <v>226.89</v>
      </c>
      <c r="C54" s="154">
        <v>95.58</v>
      </c>
      <c r="D54" s="154">
        <v>333.33</v>
      </c>
      <c r="E54" s="154">
        <v>291.74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8.33</v>
      </c>
      <c r="C57" s="154">
        <v>11.61</v>
      </c>
      <c r="D57" s="154" t="s">
        <v>171</v>
      </c>
      <c r="E57" s="154">
        <v>7.23</v>
      </c>
    </row>
    <row r="58" spans="1:112" s="159" customFormat="1" ht="13.5" customHeight="1" x14ac:dyDescent="0.2">
      <c r="A58" s="19" t="s">
        <v>25</v>
      </c>
      <c r="B58" s="162">
        <v>613.83000000000004</v>
      </c>
      <c r="C58" s="162">
        <v>277.32</v>
      </c>
      <c r="D58" s="162">
        <v>462.5</v>
      </c>
      <c r="E58" s="162">
        <v>818.7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7102.09</v>
      </c>
      <c r="C59" s="162">
        <v>4524.6099999999997</v>
      </c>
      <c r="D59" s="162">
        <v>8459.119999999999</v>
      </c>
      <c r="E59" s="162">
        <v>8441.7599999999984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34.4</v>
      </c>
      <c r="C60" s="165">
        <v>11.8</v>
      </c>
      <c r="D60" s="166">
        <v>1.9</v>
      </c>
      <c r="E60" s="166">
        <v>20.7</v>
      </c>
    </row>
    <row r="61" spans="1:112" ht="27" customHeight="1" x14ac:dyDescent="0.2">
      <c r="A61" s="164" t="s">
        <v>153</v>
      </c>
      <c r="B61" s="167">
        <v>2.66</v>
      </c>
      <c r="C61" s="167">
        <v>1.81</v>
      </c>
      <c r="D61" s="161">
        <v>2.4</v>
      </c>
      <c r="E61" s="161">
        <v>3.16</v>
      </c>
    </row>
    <row r="62" spans="1:112" x14ac:dyDescent="0.2">
      <c r="A62" s="168" t="s">
        <v>27</v>
      </c>
      <c r="B62" s="169">
        <v>18</v>
      </c>
      <c r="C62" s="169">
        <v>10</v>
      </c>
      <c r="D62" s="169">
        <v>1</v>
      </c>
      <c r="E62" s="169">
        <v>7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38"/>
  <sheetViews>
    <sheetView showGridLines="0" topLeftCell="A34" zoomScaleNormal="100" zoomScaleSheetLayoutView="100" workbookViewId="0">
      <selection activeCell="H65" sqref="H6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17" t="s">
        <v>152</v>
      </c>
      <c r="B3" s="1017"/>
      <c r="C3" s="1017"/>
      <c r="D3" s="1017"/>
      <c r="E3" s="1017"/>
    </row>
    <row r="4" spans="1:119" ht="40.5" customHeight="1" x14ac:dyDescent="0.2">
      <c r="A4" s="1017"/>
      <c r="B4" s="1017"/>
      <c r="C4" s="1017"/>
      <c r="D4" s="1017"/>
      <c r="E4" s="1017"/>
    </row>
    <row r="5" spans="1:119" ht="24.75" customHeight="1" x14ac:dyDescent="0.2">
      <c r="A5" s="138"/>
      <c r="C5" s="1011" t="s">
        <v>121</v>
      </c>
      <c r="D5" s="1011"/>
      <c r="E5" s="1011"/>
      <c r="F5" s="139"/>
    </row>
    <row r="6" spans="1:119" ht="15.7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71">
        <v>42.199999999999996</v>
      </c>
      <c r="C11" s="171">
        <v>36.200000000000003</v>
      </c>
      <c r="D11" s="171">
        <v>63.200000000000017</v>
      </c>
      <c r="E11" s="171">
        <v>42.1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1.5</v>
      </c>
      <c r="C12" s="171">
        <v>2.5</v>
      </c>
      <c r="D12" s="171">
        <v>0.3</v>
      </c>
      <c r="E12" s="171">
        <v>1.3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0.9</v>
      </c>
      <c r="C13" s="171" t="s">
        <v>171</v>
      </c>
      <c r="D13" s="171" t="s">
        <v>171</v>
      </c>
      <c r="E13" s="171">
        <v>1.1000000000000001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10.4</v>
      </c>
      <c r="C14" s="171">
        <v>12.3</v>
      </c>
      <c r="D14" s="171">
        <v>3.6</v>
      </c>
      <c r="E14" s="171">
        <v>10.4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10.4</v>
      </c>
      <c r="C15" s="171">
        <v>12.3</v>
      </c>
      <c r="D15" s="171">
        <v>3.5</v>
      </c>
      <c r="E15" s="171">
        <v>10.4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</v>
      </c>
      <c r="D16" s="171">
        <v>0.1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6</v>
      </c>
      <c r="C17" s="171">
        <v>8</v>
      </c>
      <c r="D17" s="171">
        <v>2.6</v>
      </c>
      <c r="E17" s="171">
        <v>5.6999999999999993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4.9000000000000004</v>
      </c>
      <c r="C18" s="171">
        <v>6.6</v>
      </c>
      <c r="D18" s="171">
        <v>2.2000000000000002</v>
      </c>
      <c r="E18" s="171">
        <v>4.5999999999999996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1.1000000000000001</v>
      </c>
      <c r="C19" s="171">
        <v>1.4</v>
      </c>
      <c r="D19" s="171">
        <v>0.4</v>
      </c>
      <c r="E19" s="171">
        <v>1.1000000000000001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</v>
      </c>
      <c r="C20" s="172">
        <v>7.8</v>
      </c>
      <c r="D20" s="172">
        <v>2.6</v>
      </c>
      <c r="E20" s="172">
        <v>4.4000000000000004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2.8</v>
      </c>
      <c r="C21" s="171">
        <v>2.1</v>
      </c>
      <c r="D21" s="171">
        <v>0.2</v>
      </c>
      <c r="E21" s="171">
        <v>3.3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2.8</v>
      </c>
      <c r="C22" s="171">
        <v>2.1</v>
      </c>
      <c r="D22" s="171">
        <v>0.2</v>
      </c>
      <c r="E22" s="171">
        <v>3.3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8.9</v>
      </c>
      <c r="C24" s="171">
        <v>7.6</v>
      </c>
      <c r="D24" s="171">
        <v>2</v>
      </c>
      <c r="E24" s="171">
        <v>10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2.7</v>
      </c>
      <c r="C25" s="171">
        <v>3.8</v>
      </c>
      <c r="D25" s="171">
        <v>1.5</v>
      </c>
      <c r="E25" s="171">
        <v>2.6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6.2</v>
      </c>
      <c r="C26" s="171">
        <v>3.8</v>
      </c>
      <c r="D26" s="171">
        <v>0.5</v>
      </c>
      <c r="E26" s="171">
        <v>7.4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3.2</v>
      </c>
      <c r="C27" s="171">
        <v>2.9000000000000004</v>
      </c>
      <c r="D27" s="171">
        <v>6.1</v>
      </c>
      <c r="E27" s="171">
        <v>3.1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</v>
      </c>
      <c r="C28" s="171">
        <v>1.1000000000000001</v>
      </c>
      <c r="D28" s="171">
        <v>6.1</v>
      </c>
      <c r="E28" s="171">
        <v>0.6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2.2000000000000002</v>
      </c>
      <c r="C29" s="172">
        <v>1.8</v>
      </c>
      <c r="D29" s="172" t="s">
        <v>171</v>
      </c>
      <c r="E29" s="172">
        <v>2.5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3.3000000000000003</v>
      </c>
      <c r="C30" s="171">
        <v>3.5</v>
      </c>
      <c r="D30" s="171">
        <v>3.0999999999999996</v>
      </c>
      <c r="E30" s="171">
        <v>3.3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0.6</v>
      </c>
      <c r="C31" s="171">
        <v>0</v>
      </c>
      <c r="D31" s="171">
        <v>1.7</v>
      </c>
      <c r="E31" s="171">
        <v>0.7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2.7</v>
      </c>
      <c r="C32" s="171">
        <v>3.5</v>
      </c>
      <c r="D32" s="171">
        <v>1.4</v>
      </c>
      <c r="E32" s="171">
        <v>2.6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3.5</v>
      </c>
      <c r="C33" s="171">
        <v>1.9</v>
      </c>
      <c r="D33" s="171">
        <v>1.4000000000000001</v>
      </c>
      <c r="E33" s="171">
        <v>4.2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3</v>
      </c>
      <c r="C34" s="171">
        <v>1.4</v>
      </c>
      <c r="D34" s="171">
        <v>0.3</v>
      </c>
      <c r="E34" s="171">
        <v>3.8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0.5</v>
      </c>
      <c r="D35" s="173">
        <v>1.1000000000000001</v>
      </c>
      <c r="E35" s="173">
        <v>0.4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1.5</v>
      </c>
      <c r="C36" s="173">
        <v>2.9</v>
      </c>
      <c r="D36" s="173">
        <v>1.4</v>
      </c>
      <c r="E36" s="173">
        <v>1.1000000000000001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2.2999999999999998</v>
      </c>
      <c r="C37" s="173">
        <v>3.9</v>
      </c>
      <c r="D37" s="173">
        <v>9.8000000000000007</v>
      </c>
      <c r="E37" s="173">
        <v>1.2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2.1</v>
      </c>
      <c r="C39" s="173">
        <v>3.9</v>
      </c>
      <c r="D39" s="173">
        <v>9</v>
      </c>
      <c r="E39" s="173">
        <v>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4.8</v>
      </c>
      <c r="C41" s="173">
        <v>10.1</v>
      </c>
      <c r="D41" s="173">
        <v>0.8</v>
      </c>
      <c r="E41" s="173">
        <v>3.5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3.1</v>
      </c>
      <c r="C42" s="173">
        <v>6</v>
      </c>
      <c r="D42" s="173">
        <v>0.3</v>
      </c>
      <c r="E42" s="173">
        <v>2.4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1.7</v>
      </c>
      <c r="C43" s="173">
        <v>4.0999999999999996</v>
      </c>
      <c r="D43" s="173">
        <v>0.5</v>
      </c>
      <c r="E43" s="173">
        <v>1.1000000000000001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91.299999999999983</v>
      </c>
      <c r="C44" s="174">
        <v>93.90000000000002</v>
      </c>
      <c r="D44" s="174">
        <v>94.5</v>
      </c>
      <c r="E44" s="174">
        <v>90.299999999999983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44.599999999999994</v>
      </c>
      <c r="C46" s="173">
        <v>38.700000000000003</v>
      </c>
      <c r="D46" s="173">
        <v>63.500000000000014</v>
      </c>
      <c r="E46" s="173">
        <v>44.5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28.500000000000004</v>
      </c>
      <c r="C47" s="173">
        <v>33.299999999999997</v>
      </c>
      <c r="D47" s="173">
        <v>15.8</v>
      </c>
      <c r="E47" s="173">
        <v>28.400000000000002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18.2</v>
      </c>
      <c r="C48" s="173">
        <v>21.9</v>
      </c>
      <c r="D48" s="173">
        <v>15.200000000000001</v>
      </c>
      <c r="E48" s="173">
        <v>17.399999999999999</v>
      </c>
    </row>
    <row r="49" spans="1:112" ht="25.5" x14ac:dyDescent="0.2">
      <c r="A49" s="217" t="s">
        <v>16</v>
      </c>
      <c r="B49" s="228">
        <v>46.699999999999996</v>
      </c>
      <c r="C49" s="228">
        <v>42.6</v>
      </c>
      <c r="D49" s="228">
        <v>72.500000000000014</v>
      </c>
      <c r="E49" s="228">
        <v>45.5</v>
      </c>
    </row>
    <row r="50" spans="1:112" x14ac:dyDescent="0.2">
      <c r="A50" s="30" t="s">
        <v>17</v>
      </c>
      <c r="B50" s="173">
        <v>1.1000000000000001</v>
      </c>
      <c r="C50" s="173">
        <v>2</v>
      </c>
      <c r="D50" s="173" t="s">
        <v>171</v>
      </c>
      <c r="E50" s="173">
        <v>0.8</v>
      </c>
    </row>
    <row r="51" spans="1:112" x14ac:dyDescent="0.2">
      <c r="A51" s="30" t="s">
        <v>18</v>
      </c>
      <c r="B51" s="173">
        <v>4.2</v>
      </c>
      <c r="C51" s="173">
        <v>1.7</v>
      </c>
      <c r="D51" s="173">
        <v>0.6</v>
      </c>
      <c r="E51" s="173">
        <v>5.3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0.1</v>
      </c>
      <c r="C53" s="173" t="s">
        <v>171</v>
      </c>
      <c r="D53" s="173">
        <v>1</v>
      </c>
      <c r="E53" s="173">
        <v>0</v>
      </c>
    </row>
    <row r="54" spans="1:112" ht="25.5" x14ac:dyDescent="0.2">
      <c r="A54" s="30" t="s">
        <v>21</v>
      </c>
      <c r="B54" s="173">
        <v>3.2</v>
      </c>
      <c r="C54" s="173">
        <v>2.1</v>
      </c>
      <c r="D54" s="173">
        <v>3.9</v>
      </c>
      <c r="E54" s="173">
        <v>3.5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0.1</v>
      </c>
      <c r="C57" s="173">
        <v>0.3</v>
      </c>
      <c r="D57" s="173" t="s">
        <v>171</v>
      </c>
      <c r="E57" s="173">
        <v>0.1</v>
      </c>
    </row>
    <row r="58" spans="1:112" s="159" customFormat="1" ht="14.25" x14ac:dyDescent="0.2">
      <c r="A58" s="19" t="s">
        <v>25</v>
      </c>
      <c r="B58" s="176">
        <v>8.7000000000000011</v>
      </c>
      <c r="C58" s="176">
        <v>6.1000000000000005</v>
      </c>
      <c r="D58" s="176">
        <v>5.5</v>
      </c>
      <c r="E58" s="176">
        <v>9.6999999999999993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99.999999999999986</v>
      </c>
      <c r="C59" s="176">
        <v>100.00000000000001</v>
      </c>
      <c r="D59" s="176">
        <v>100</v>
      </c>
      <c r="E59" s="176">
        <v>99.999999999999986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1"/>
  <sheetViews>
    <sheetView showGridLines="0" zoomScaleNormal="100" zoomScaleSheetLayoutView="100" workbookViewId="0">
      <selection activeCell="P50" sqref="P50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1" t="s">
        <v>125</v>
      </c>
      <c r="G2" s="1031"/>
    </row>
    <row r="3" spans="1:116" ht="18" customHeight="1" x14ac:dyDescent="0.3">
      <c r="A3" s="1032" t="s">
        <v>120</v>
      </c>
      <c r="B3" s="1032"/>
      <c r="C3" s="1032"/>
      <c r="D3" s="1032"/>
      <c r="E3" s="1032"/>
      <c r="F3" s="1032"/>
      <c r="G3" s="1032"/>
    </row>
    <row r="4" spans="1:116" ht="29.25" customHeight="1" x14ac:dyDescent="0.2">
      <c r="A4" s="92"/>
      <c r="B4" s="92"/>
      <c r="C4" s="5"/>
      <c r="E4" s="1011" t="s">
        <v>687</v>
      </c>
      <c r="F4" s="1011"/>
      <c r="G4" s="1011"/>
    </row>
    <row r="5" spans="1:116" ht="29.25" customHeight="1" x14ac:dyDescent="0.2">
      <c r="A5" s="116"/>
      <c r="B5" s="1027" t="s">
        <v>106</v>
      </c>
      <c r="C5" s="1034" t="s">
        <v>37</v>
      </c>
      <c r="D5" s="1035"/>
      <c r="E5" s="1034" t="s">
        <v>38</v>
      </c>
      <c r="F5" s="1036"/>
      <c r="G5" s="1036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33"/>
      <c r="C6" s="1027" t="s">
        <v>39</v>
      </c>
      <c r="D6" s="1027" t="s">
        <v>40</v>
      </c>
      <c r="E6" s="1027" t="s">
        <v>41</v>
      </c>
      <c r="F6" s="1027" t="s">
        <v>96</v>
      </c>
      <c r="G6" s="1029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28"/>
      <c r="C7" s="1028"/>
      <c r="D7" s="1028"/>
      <c r="E7" s="1028"/>
      <c r="F7" s="1028"/>
      <c r="G7" s="1030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1">
        <v>1871.15</v>
      </c>
      <c r="C9" s="11">
        <v>1367.44</v>
      </c>
      <c r="D9" s="11">
        <v>1244.7600000000002</v>
      </c>
      <c r="E9" s="11">
        <v>2578.14</v>
      </c>
      <c r="F9" s="11">
        <v>2260.0099999999998</v>
      </c>
      <c r="G9" s="11">
        <v>2110.3499999999995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44.16</v>
      </c>
      <c r="C10" s="11">
        <v>19.91</v>
      </c>
      <c r="D10" s="11">
        <v>9.52</v>
      </c>
      <c r="E10" s="11">
        <v>106.96</v>
      </c>
      <c r="F10" s="11">
        <v>48.3</v>
      </c>
      <c r="G10" s="11">
        <v>37.01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73.14</v>
      </c>
      <c r="C11" s="11">
        <v>93.01</v>
      </c>
      <c r="D11" s="11">
        <v>23.4</v>
      </c>
      <c r="E11" s="11">
        <v>156.61000000000001</v>
      </c>
      <c r="F11" s="11">
        <v>76.37</v>
      </c>
      <c r="G11" s="11">
        <v>36.26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166.02</v>
      </c>
      <c r="C12" s="11">
        <v>128.52000000000001</v>
      </c>
      <c r="D12" s="11">
        <v>32.31</v>
      </c>
      <c r="E12" s="11">
        <v>389.95</v>
      </c>
      <c r="F12" s="11">
        <v>238.1</v>
      </c>
      <c r="G12" s="11">
        <v>80.600000000000009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163.62</v>
      </c>
      <c r="C13" s="11">
        <v>126.56</v>
      </c>
      <c r="D13" s="11">
        <v>31.62</v>
      </c>
      <c r="E13" s="11">
        <v>386.44</v>
      </c>
      <c r="F13" s="11">
        <v>233.87</v>
      </c>
      <c r="G13" s="11">
        <v>77.73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2.4</v>
      </c>
      <c r="C14" s="11">
        <v>1.96</v>
      </c>
      <c r="D14" s="11">
        <v>0.69</v>
      </c>
      <c r="E14" s="11">
        <v>3.51</v>
      </c>
      <c r="F14" s="11">
        <v>4.2300000000000004</v>
      </c>
      <c r="G14" s="11">
        <v>2.87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326.7</v>
      </c>
      <c r="C15" s="11">
        <v>370.39</v>
      </c>
      <c r="D15" s="11">
        <v>168.89000000000001</v>
      </c>
      <c r="E15" s="11">
        <v>462.45</v>
      </c>
      <c r="F15" s="11">
        <v>460.57000000000005</v>
      </c>
      <c r="G15" s="11">
        <v>297.83000000000004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277.68</v>
      </c>
      <c r="C16" s="11">
        <v>276.57</v>
      </c>
      <c r="D16" s="11">
        <v>145.27000000000001</v>
      </c>
      <c r="E16" s="11">
        <v>403.43</v>
      </c>
      <c r="F16" s="11">
        <v>383.48</v>
      </c>
      <c r="G16" s="11">
        <v>268.79000000000002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49.02</v>
      </c>
      <c r="C17" s="11">
        <v>93.82</v>
      </c>
      <c r="D17" s="11">
        <v>23.62</v>
      </c>
      <c r="E17" s="11">
        <v>59.02</v>
      </c>
      <c r="F17" s="11">
        <v>77.09</v>
      </c>
      <c r="G17" s="11">
        <v>29.04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274.58</v>
      </c>
      <c r="C18" s="15">
        <v>353.52</v>
      </c>
      <c r="D18" s="15">
        <v>122.08</v>
      </c>
      <c r="E18" s="15">
        <v>387.94</v>
      </c>
      <c r="F18" s="15">
        <v>407.08</v>
      </c>
      <c r="G18" s="15">
        <v>242.62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95.99</v>
      </c>
      <c r="C19" s="11">
        <v>85.09</v>
      </c>
      <c r="D19" s="11">
        <v>34.78</v>
      </c>
      <c r="E19" s="11">
        <v>184</v>
      </c>
      <c r="F19" s="11">
        <v>120.00999999999999</v>
      </c>
      <c r="G19" s="11">
        <v>78.819999999999993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86.86</v>
      </c>
      <c r="C20" s="11">
        <v>81.31</v>
      </c>
      <c r="D20" s="11">
        <v>30.63</v>
      </c>
      <c r="E20" s="11">
        <v>178.96</v>
      </c>
      <c r="F20" s="11">
        <v>98.33</v>
      </c>
      <c r="G20" s="11">
        <v>61.36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9.1300000000000008</v>
      </c>
      <c r="C21" s="11">
        <v>3.78</v>
      </c>
      <c r="D21" s="11">
        <v>4.1500000000000004</v>
      </c>
      <c r="E21" s="11">
        <v>5.04</v>
      </c>
      <c r="F21" s="11">
        <v>21.68</v>
      </c>
      <c r="G21" s="11">
        <v>17.46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226.91</v>
      </c>
      <c r="C22" s="11">
        <v>85.77</v>
      </c>
      <c r="D22" s="11">
        <v>199.29000000000002</v>
      </c>
      <c r="E22" s="11">
        <v>188.05</v>
      </c>
      <c r="F22" s="11">
        <v>326.63</v>
      </c>
      <c r="G22" s="11">
        <v>347.71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138.69</v>
      </c>
      <c r="C23" s="11">
        <v>55.08</v>
      </c>
      <c r="D23" s="11">
        <v>128.15</v>
      </c>
      <c r="E23" s="11">
        <v>99.29</v>
      </c>
      <c r="F23" s="11">
        <v>153.27000000000001</v>
      </c>
      <c r="G23" s="11">
        <v>256.14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88.22</v>
      </c>
      <c r="C24" s="11">
        <v>30.69</v>
      </c>
      <c r="D24" s="11">
        <v>71.14</v>
      </c>
      <c r="E24" s="11">
        <v>88.76</v>
      </c>
      <c r="F24" s="11">
        <v>173.36</v>
      </c>
      <c r="G24" s="11">
        <v>91.57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145.09</v>
      </c>
      <c r="C25" s="11">
        <v>90.09</v>
      </c>
      <c r="D25" s="11">
        <v>17.66</v>
      </c>
      <c r="E25" s="11">
        <v>346.71</v>
      </c>
      <c r="F25" s="11">
        <v>250.66</v>
      </c>
      <c r="G25" s="11">
        <v>63.87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74.3</v>
      </c>
      <c r="C26" s="11">
        <v>32.26</v>
      </c>
      <c r="D26" s="11">
        <v>4.01</v>
      </c>
      <c r="E26" s="11">
        <v>208.35</v>
      </c>
      <c r="F26" s="11">
        <v>82.28</v>
      </c>
      <c r="G26" s="11">
        <v>46.44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70.790000000000006</v>
      </c>
      <c r="C27" s="11">
        <v>57.830000000000005</v>
      </c>
      <c r="D27" s="11">
        <v>13.65</v>
      </c>
      <c r="E27" s="11">
        <v>138.35999999999999</v>
      </c>
      <c r="F27" s="11">
        <v>168.38</v>
      </c>
      <c r="G27" s="11">
        <v>17.43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97.149999999999991</v>
      </c>
      <c r="C28" s="85">
        <v>77.47</v>
      </c>
      <c r="D28" s="85">
        <v>39.85</v>
      </c>
      <c r="E28" s="85">
        <v>173.86999999999998</v>
      </c>
      <c r="F28" s="85">
        <v>142.83000000000001</v>
      </c>
      <c r="G28" s="85">
        <v>77.039999999999992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7.6</v>
      </c>
      <c r="C29" s="11">
        <v>2.1</v>
      </c>
      <c r="D29" s="11">
        <v>1.1399999999999999</v>
      </c>
      <c r="E29" s="11">
        <v>20.45</v>
      </c>
      <c r="F29" s="11">
        <v>13.75</v>
      </c>
      <c r="G29" s="11">
        <v>1.27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89.55</v>
      </c>
      <c r="C30" s="11">
        <v>75.37</v>
      </c>
      <c r="D30" s="11">
        <v>38.71</v>
      </c>
      <c r="E30" s="11">
        <v>153.41999999999999</v>
      </c>
      <c r="F30" s="11">
        <v>129.08000000000001</v>
      </c>
      <c r="G30" s="11">
        <v>75.77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35.29</v>
      </c>
      <c r="C31" s="11">
        <v>32.71</v>
      </c>
      <c r="D31" s="11">
        <v>15.559999999999999</v>
      </c>
      <c r="E31" s="11">
        <v>63.16</v>
      </c>
      <c r="F31" s="11">
        <v>46.87</v>
      </c>
      <c r="G31" s="11">
        <v>26.759999999999998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22.62</v>
      </c>
      <c r="C32" s="11">
        <v>8.7100000000000009</v>
      </c>
      <c r="D32" s="11">
        <v>11.62</v>
      </c>
      <c r="E32" s="11">
        <v>44.92</v>
      </c>
      <c r="F32" s="11">
        <v>23.63</v>
      </c>
      <c r="G32" s="11">
        <v>21.72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12.67</v>
      </c>
      <c r="C33" s="37">
        <v>24</v>
      </c>
      <c r="D33" s="37">
        <v>3.94</v>
      </c>
      <c r="E33" s="37">
        <v>18.239999999999998</v>
      </c>
      <c r="F33" s="37">
        <v>23.24</v>
      </c>
      <c r="G33" s="37">
        <v>5.04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14.91</v>
      </c>
      <c r="C34" s="37" t="s">
        <v>171</v>
      </c>
      <c r="D34" s="37">
        <v>1.07</v>
      </c>
      <c r="E34" s="37">
        <v>61.55</v>
      </c>
      <c r="F34" s="37" t="s">
        <v>171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63.76</v>
      </c>
      <c r="C35" s="37">
        <v>55.59</v>
      </c>
      <c r="D35" s="37">
        <v>5.35</v>
      </c>
      <c r="E35" s="37">
        <v>185.88</v>
      </c>
      <c r="F35" s="37">
        <v>79.75</v>
      </c>
      <c r="G35" s="37">
        <v>0.66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53.28</v>
      </c>
      <c r="C37" s="37">
        <v>55.59</v>
      </c>
      <c r="D37" s="37">
        <v>5.35</v>
      </c>
      <c r="E37" s="37">
        <v>147.15</v>
      </c>
      <c r="F37" s="37">
        <v>70.36</v>
      </c>
      <c r="G37" s="37">
        <v>0.66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1.31</v>
      </c>
      <c r="C38" s="37" t="s">
        <v>171</v>
      </c>
      <c r="D38" s="37" t="s">
        <v>171</v>
      </c>
      <c r="E38" s="37" t="s">
        <v>171</v>
      </c>
      <c r="F38" s="37">
        <v>9.39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108.91</v>
      </c>
      <c r="C39" s="37">
        <v>87.68</v>
      </c>
      <c r="D39" s="37">
        <v>61.089999999999996</v>
      </c>
      <c r="E39" s="37">
        <v>175.51</v>
      </c>
      <c r="F39" s="37">
        <v>145.86000000000001</v>
      </c>
      <c r="G39" s="37">
        <v>92.949999999999989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67.13</v>
      </c>
      <c r="C40" s="37">
        <v>57.06</v>
      </c>
      <c r="D40" s="37">
        <v>34.049999999999997</v>
      </c>
      <c r="E40" s="37">
        <v>111.8</v>
      </c>
      <c r="F40" s="37">
        <v>94.47</v>
      </c>
      <c r="G40" s="37">
        <v>53.37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41.78</v>
      </c>
      <c r="C41" s="238">
        <v>30.62</v>
      </c>
      <c r="D41" s="238">
        <v>27.04</v>
      </c>
      <c r="E41" s="238">
        <v>63.71</v>
      </c>
      <c r="F41" s="238">
        <v>51.39</v>
      </c>
      <c r="G41" s="238">
        <v>39.58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3269.18</v>
      </c>
      <c r="C42" s="97">
        <v>2493.67</v>
      </c>
      <c r="D42" s="97">
        <v>1853.53</v>
      </c>
      <c r="E42" s="97">
        <v>5072.84</v>
      </c>
      <c r="F42" s="97">
        <v>4195.9599999999991</v>
      </c>
      <c r="G42" s="97">
        <v>3249.8599999999997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1988.4500000000003</v>
      </c>
      <c r="C44" s="36">
        <v>1480.3600000000001</v>
      </c>
      <c r="D44" s="36">
        <v>1277.6800000000003</v>
      </c>
      <c r="E44" s="37">
        <v>2841.71</v>
      </c>
      <c r="F44" s="37">
        <v>2384.6799999999998</v>
      </c>
      <c r="G44" s="37">
        <v>2183.62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838.49999999999989</v>
      </c>
      <c r="C45" s="36">
        <v>639.65000000000009</v>
      </c>
      <c r="D45" s="36">
        <v>386.49</v>
      </c>
      <c r="E45" s="37">
        <v>1453.64</v>
      </c>
      <c r="F45" s="37">
        <v>1083.08</v>
      </c>
      <c r="G45" s="37">
        <v>786.82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442.23000000000008</v>
      </c>
      <c r="C46" s="37">
        <v>373.66000000000008</v>
      </c>
      <c r="D46" s="37">
        <v>189.35999999999999</v>
      </c>
      <c r="E46" s="37">
        <v>777.49</v>
      </c>
      <c r="F46" s="37">
        <v>728.2</v>
      </c>
      <c r="G46" s="37">
        <v>279.42</v>
      </c>
      <c r="H46" s="59"/>
      <c r="I46"/>
    </row>
    <row r="47" spans="1:116" ht="24.75" customHeight="1" x14ac:dyDescent="0.2">
      <c r="A47" s="28" t="s">
        <v>16</v>
      </c>
      <c r="B47" s="236">
        <v>2041.7300000000002</v>
      </c>
      <c r="C47" s="37">
        <v>1535.95</v>
      </c>
      <c r="D47" s="37">
        <v>1283.0300000000002</v>
      </c>
      <c r="E47" s="37">
        <v>2988.86</v>
      </c>
      <c r="F47" s="37">
        <v>2455.04</v>
      </c>
      <c r="G47" s="37">
        <v>2184.2799999999997</v>
      </c>
      <c r="H47" s="59"/>
      <c r="I47"/>
    </row>
    <row r="48" spans="1:116" x14ac:dyDescent="0.2">
      <c r="A48" s="30" t="s">
        <v>17</v>
      </c>
      <c r="B48" s="240">
        <v>202.23</v>
      </c>
      <c r="C48" s="241">
        <v>84.02</v>
      </c>
      <c r="D48" s="241">
        <v>113.51</v>
      </c>
      <c r="E48" s="241">
        <v>314.27999999999997</v>
      </c>
      <c r="F48" s="241">
        <v>181.68</v>
      </c>
      <c r="G48" s="241">
        <v>311.54000000000002</v>
      </c>
      <c r="H48" s="59"/>
      <c r="I48"/>
    </row>
    <row r="49" spans="1:109" x14ac:dyDescent="0.2">
      <c r="A49" s="30" t="s">
        <v>18</v>
      </c>
      <c r="B49" s="233">
        <v>282.67</v>
      </c>
      <c r="C49" s="37">
        <v>151.29</v>
      </c>
      <c r="D49" s="37">
        <v>146.33000000000001</v>
      </c>
      <c r="E49" s="37">
        <v>386.21</v>
      </c>
      <c r="F49" s="37">
        <v>381.48</v>
      </c>
      <c r="G49" s="37">
        <v>405.4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13.16</v>
      </c>
      <c r="C51" s="37" t="s">
        <v>171</v>
      </c>
      <c r="D51" s="37">
        <v>4.79</v>
      </c>
      <c r="E51" s="37">
        <v>18.52</v>
      </c>
      <c r="F51" s="37">
        <v>42.24</v>
      </c>
      <c r="G51" s="37">
        <v>7.57</v>
      </c>
      <c r="H51" s="59"/>
      <c r="I51"/>
    </row>
    <row r="52" spans="1:109" ht="24" customHeight="1" x14ac:dyDescent="0.2">
      <c r="A52" s="30" t="s">
        <v>21</v>
      </c>
      <c r="B52" s="233">
        <v>122.93</v>
      </c>
      <c r="C52" s="37">
        <v>14.3</v>
      </c>
      <c r="D52" s="37">
        <v>19.27</v>
      </c>
      <c r="E52" s="37">
        <v>294.68</v>
      </c>
      <c r="F52" s="37">
        <v>249.48</v>
      </c>
      <c r="G52" s="37">
        <v>58.76</v>
      </c>
      <c r="H52" s="59"/>
      <c r="I52"/>
    </row>
    <row r="53" spans="1:109" ht="12.75" customHeight="1" x14ac:dyDescent="0.2">
      <c r="A53" s="30" t="s">
        <v>22</v>
      </c>
      <c r="B53" s="233">
        <v>1.1499999999999999</v>
      </c>
      <c r="C53" s="37" t="s">
        <v>171</v>
      </c>
      <c r="D53" s="37" t="s">
        <v>171</v>
      </c>
      <c r="E53" s="37" t="s">
        <v>171</v>
      </c>
      <c r="F53" s="37">
        <v>8.25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>
        <v>0.72</v>
      </c>
      <c r="C54" s="37">
        <v>0.38</v>
      </c>
      <c r="D54" s="37">
        <v>0.82</v>
      </c>
      <c r="E54" s="37">
        <v>0.82</v>
      </c>
      <c r="F54" s="37">
        <v>1.42</v>
      </c>
      <c r="G54" s="37">
        <v>0.08</v>
      </c>
      <c r="H54" s="59"/>
      <c r="I54"/>
    </row>
    <row r="55" spans="1:109" ht="12.75" customHeight="1" x14ac:dyDescent="0.2">
      <c r="A55" s="30" t="s">
        <v>24</v>
      </c>
      <c r="B55" s="237">
        <v>11.35</v>
      </c>
      <c r="C55" s="238">
        <v>6.56</v>
      </c>
      <c r="D55" s="238">
        <v>6.02</v>
      </c>
      <c r="E55" s="238">
        <v>12.79</v>
      </c>
      <c r="F55" s="238">
        <v>26.8</v>
      </c>
      <c r="G55" s="238">
        <v>10.33</v>
      </c>
      <c r="H55" s="59"/>
      <c r="I55"/>
    </row>
    <row r="56" spans="1:109" s="23" customFormat="1" ht="13.5" customHeight="1" x14ac:dyDescent="0.2">
      <c r="A56" s="19" t="s">
        <v>25</v>
      </c>
      <c r="B56" s="239">
        <v>634.21</v>
      </c>
      <c r="C56" s="97">
        <v>256.55</v>
      </c>
      <c r="D56" s="97">
        <v>290.74</v>
      </c>
      <c r="E56" s="97">
        <v>1027.3000000000002</v>
      </c>
      <c r="F56" s="97">
        <v>891.35</v>
      </c>
      <c r="G56" s="97">
        <v>793.68000000000018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3903.39</v>
      </c>
      <c r="C57" s="97">
        <v>2750.2200000000003</v>
      </c>
      <c r="D57" s="97">
        <v>2144.27</v>
      </c>
      <c r="E57" s="97">
        <v>6100.14</v>
      </c>
      <c r="F57" s="97">
        <v>5087.3099999999995</v>
      </c>
      <c r="G57" s="97">
        <v>4043.54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293.29999999999995</v>
      </c>
      <c r="C58" s="243">
        <v>36</v>
      </c>
      <c r="D58" s="243">
        <v>94.8</v>
      </c>
      <c r="E58" s="243">
        <v>69.300000000000011</v>
      </c>
      <c r="F58" s="243">
        <v>40.799999999999997</v>
      </c>
      <c r="G58" s="243">
        <v>52.4</v>
      </c>
      <c r="H58" s="59"/>
      <c r="I58" s="59"/>
    </row>
    <row r="59" spans="1:109" ht="24.75" customHeight="1" x14ac:dyDescent="0.2">
      <c r="A59" s="164" t="s">
        <v>153</v>
      </c>
      <c r="B59" s="233">
        <v>1.52</v>
      </c>
      <c r="C59" s="36">
        <v>1</v>
      </c>
      <c r="D59" s="36">
        <v>1</v>
      </c>
      <c r="E59" s="37">
        <v>1.98</v>
      </c>
      <c r="F59" s="37">
        <v>2.16</v>
      </c>
      <c r="G59" s="37">
        <v>1.71</v>
      </c>
      <c r="H59" s="59"/>
      <c r="I59" s="59"/>
    </row>
    <row r="60" spans="1:109" x14ac:dyDescent="0.2">
      <c r="A60" s="168" t="s">
        <v>27</v>
      </c>
      <c r="B60" s="244">
        <v>218</v>
      </c>
      <c r="C60" s="245">
        <v>25</v>
      </c>
      <c r="D60" s="245">
        <v>78</v>
      </c>
      <c r="E60" s="245">
        <v>42</v>
      </c>
      <c r="F60" s="245">
        <v>31</v>
      </c>
      <c r="G60" s="245">
        <v>42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3"/>
      <c r="F130" s="3"/>
      <c r="G130" s="3"/>
      <c r="H130" s="59"/>
      <c r="I130" s="59"/>
    </row>
    <row r="131" spans="3:9" x14ac:dyDescent="0.2">
      <c r="C131" s="3"/>
      <c r="D131" s="3"/>
      <c r="E131" s="3"/>
      <c r="F131" s="3"/>
      <c r="G131" s="3"/>
      <c r="H131" s="59"/>
      <c r="I131" s="59"/>
    </row>
    <row r="132" spans="3:9" x14ac:dyDescent="0.2">
      <c r="C132" s="3"/>
      <c r="D132" s="3"/>
      <c r="E132" s="3"/>
      <c r="F132" s="3"/>
      <c r="G132" s="3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4"/>
  <sheetViews>
    <sheetView showGridLines="0" topLeftCell="C1" zoomScaleNormal="100" zoomScaleSheetLayoutView="100" workbookViewId="0">
      <selection activeCell="P56" sqref="P5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1" t="s">
        <v>126</v>
      </c>
      <c r="G2" s="1031"/>
    </row>
    <row r="3" spans="1:116" ht="20.25" customHeight="1" x14ac:dyDescent="0.2">
      <c r="A3" s="1037" t="s">
        <v>122</v>
      </c>
      <c r="B3" s="1037"/>
      <c r="C3" s="1037"/>
      <c r="D3" s="1037"/>
      <c r="E3" s="1037"/>
      <c r="F3" s="1037"/>
      <c r="G3" s="1037"/>
    </row>
    <row r="4" spans="1:116" ht="25.5" customHeight="1" x14ac:dyDescent="0.2">
      <c r="A4" s="92"/>
      <c r="B4" s="92"/>
      <c r="C4" s="5"/>
      <c r="E4" s="1011" t="s">
        <v>94</v>
      </c>
      <c r="F4" s="1011"/>
      <c r="G4" s="1011"/>
    </row>
    <row r="5" spans="1:116" ht="29.25" customHeight="1" x14ac:dyDescent="0.2">
      <c r="A5" s="116"/>
      <c r="B5" s="1027" t="s">
        <v>106</v>
      </c>
      <c r="C5" s="1034" t="s">
        <v>37</v>
      </c>
      <c r="D5" s="1035"/>
      <c r="E5" s="1034" t="s">
        <v>38</v>
      </c>
      <c r="F5" s="1036"/>
      <c r="G5" s="1036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33"/>
      <c r="C6" s="1027" t="s">
        <v>39</v>
      </c>
      <c r="D6" s="1027" t="s">
        <v>40</v>
      </c>
      <c r="E6" s="1027" t="s">
        <v>41</v>
      </c>
      <c r="F6" s="1027" t="s">
        <v>96</v>
      </c>
      <c r="G6" s="1029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28"/>
      <c r="C7" s="1028"/>
      <c r="D7" s="1028"/>
      <c r="E7" s="1028"/>
      <c r="F7" s="1028"/>
      <c r="G7" s="1030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48</v>
      </c>
      <c r="C9" s="12">
        <v>49.7</v>
      </c>
      <c r="D9" s="12">
        <v>58.099999999999994</v>
      </c>
      <c r="E9" s="12">
        <v>42.4</v>
      </c>
      <c r="F9" s="12">
        <v>44.699999999999996</v>
      </c>
      <c r="G9" s="12">
        <v>52.2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1.1000000000000001</v>
      </c>
      <c r="C10" s="12">
        <v>0.7</v>
      </c>
      <c r="D10" s="12">
        <v>0.5</v>
      </c>
      <c r="E10" s="12">
        <v>1.8</v>
      </c>
      <c r="F10" s="12">
        <v>0.9</v>
      </c>
      <c r="G10" s="12">
        <v>0.9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1.9</v>
      </c>
      <c r="C11" s="12">
        <v>3.4</v>
      </c>
      <c r="D11" s="12">
        <v>1.1000000000000001</v>
      </c>
      <c r="E11" s="12">
        <v>2.6</v>
      </c>
      <c r="F11" s="12">
        <v>1.5</v>
      </c>
      <c r="G11" s="12">
        <v>0.9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4.1999999999999993</v>
      </c>
      <c r="C12" s="12">
        <v>4.6999999999999993</v>
      </c>
      <c r="D12" s="12">
        <v>1.5</v>
      </c>
      <c r="E12" s="12">
        <v>6.3</v>
      </c>
      <c r="F12" s="12">
        <v>4.5999999999999996</v>
      </c>
      <c r="G12" s="12">
        <v>2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4.0999999999999996</v>
      </c>
      <c r="C13" s="12">
        <v>4.5999999999999996</v>
      </c>
      <c r="D13" s="12">
        <v>1.5</v>
      </c>
      <c r="E13" s="12">
        <v>6.3</v>
      </c>
      <c r="F13" s="12">
        <v>4.5</v>
      </c>
      <c r="G13" s="12">
        <v>1.9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</v>
      </c>
      <c r="E14" s="12">
        <v>0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8.4</v>
      </c>
      <c r="C15" s="12">
        <v>13.5</v>
      </c>
      <c r="D15" s="12">
        <v>7.9</v>
      </c>
      <c r="E15" s="12">
        <v>7.6</v>
      </c>
      <c r="F15" s="12">
        <v>9.1</v>
      </c>
      <c r="G15" s="12">
        <v>7.4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7.1</v>
      </c>
      <c r="C16" s="12">
        <v>10.1</v>
      </c>
      <c r="D16" s="12">
        <v>6.8</v>
      </c>
      <c r="E16" s="12">
        <v>6.6</v>
      </c>
      <c r="F16" s="12">
        <v>7.6</v>
      </c>
      <c r="G16" s="12">
        <v>6.7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1.3</v>
      </c>
      <c r="C17" s="12">
        <v>3.4</v>
      </c>
      <c r="D17" s="12">
        <v>1.1000000000000001</v>
      </c>
      <c r="E17" s="12">
        <v>1</v>
      </c>
      <c r="F17" s="12">
        <v>1.5</v>
      </c>
      <c r="G17" s="12">
        <v>0.7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7</v>
      </c>
      <c r="C18" s="16">
        <v>12.9</v>
      </c>
      <c r="D18" s="16">
        <v>5.7</v>
      </c>
      <c r="E18" s="16">
        <v>6.3000000000000007</v>
      </c>
      <c r="F18" s="16">
        <v>8</v>
      </c>
      <c r="G18" s="16">
        <v>6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2.5</v>
      </c>
      <c r="C19" s="12">
        <v>3.1</v>
      </c>
      <c r="D19" s="12">
        <v>1.5999999999999999</v>
      </c>
      <c r="E19" s="12">
        <v>3</v>
      </c>
      <c r="F19" s="12">
        <v>2.2999999999999998</v>
      </c>
      <c r="G19" s="12">
        <v>2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2.2999999999999998</v>
      </c>
      <c r="C20" s="12">
        <v>3</v>
      </c>
      <c r="D20" s="12">
        <v>1.4</v>
      </c>
      <c r="E20" s="12">
        <v>2.9</v>
      </c>
      <c r="F20" s="12">
        <v>1.9</v>
      </c>
      <c r="G20" s="12">
        <v>1.5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0.2</v>
      </c>
      <c r="C21" s="12">
        <v>0.1</v>
      </c>
      <c r="D21" s="12">
        <v>0.2</v>
      </c>
      <c r="E21" s="12">
        <v>0.1</v>
      </c>
      <c r="F21" s="12">
        <v>0.4</v>
      </c>
      <c r="G21" s="12">
        <v>0.5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5.8</v>
      </c>
      <c r="C22" s="12">
        <v>3.1</v>
      </c>
      <c r="D22" s="12">
        <v>9.3000000000000007</v>
      </c>
      <c r="E22" s="12">
        <v>3</v>
      </c>
      <c r="F22" s="12">
        <v>6.4</v>
      </c>
      <c r="G22" s="12">
        <v>8.6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3.5</v>
      </c>
      <c r="C23" s="12">
        <v>2</v>
      </c>
      <c r="D23" s="12">
        <v>6</v>
      </c>
      <c r="E23" s="12">
        <v>1.6</v>
      </c>
      <c r="F23" s="12">
        <v>3</v>
      </c>
      <c r="G23" s="12">
        <v>6.3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2.2999999999999998</v>
      </c>
      <c r="C24" s="12">
        <v>1.1000000000000001</v>
      </c>
      <c r="D24" s="12">
        <v>3.3</v>
      </c>
      <c r="E24" s="12">
        <v>1.4</v>
      </c>
      <c r="F24" s="12">
        <v>3.4</v>
      </c>
      <c r="G24" s="12">
        <v>2.2999999999999998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3.7</v>
      </c>
      <c r="C25" s="12">
        <v>3.3</v>
      </c>
      <c r="D25" s="12">
        <v>0.8</v>
      </c>
      <c r="E25" s="12">
        <v>5.6999999999999993</v>
      </c>
      <c r="F25" s="12">
        <v>4.9000000000000004</v>
      </c>
      <c r="G25" s="12">
        <v>1.5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1.9</v>
      </c>
      <c r="C26" s="12">
        <v>1.2</v>
      </c>
      <c r="D26" s="12">
        <v>0.2</v>
      </c>
      <c r="E26" s="12">
        <v>3.4</v>
      </c>
      <c r="F26" s="12">
        <v>1.6</v>
      </c>
      <c r="G26" s="12">
        <v>1.0999999999999999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1.8</v>
      </c>
      <c r="C27" s="12">
        <v>2.1</v>
      </c>
      <c r="D27" s="12">
        <v>0.6</v>
      </c>
      <c r="E27" s="12">
        <v>2.2999999999999998</v>
      </c>
      <c r="F27" s="12">
        <v>3.3</v>
      </c>
      <c r="G27" s="12">
        <v>0.4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</v>
      </c>
      <c r="C28" s="296">
        <v>2.8000000000000003</v>
      </c>
      <c r="D28" s="296">
        <v>1.9000000000000001</v>
      </c>
      <c r="E28" s="296">
        <v>2.9</v>
      </c>
      <c r="F28" s="296">
        <v>2.8</v>
      </c>
      <c r="G28" s="296">
        <v>1.9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0.2</v>
      </c>
      <c r="C29" s="12">
        <v>0.1</v>
      </c>
      <c r="D29" s="12">
        <v>0.1</v>
      </c>
      <c r="E29" s="12">
        <v>0.4</v>
      </c>
      <c r="F29" s="12">
        <v>0.3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2.7</v>
      </c>
      <c r="D30" s="12">
        <v>1.8</v>
      </c>
      <c r="E30" s="12">
        <v>2.5</v>
      </c>
      <c r="F30" s="12">
        <v>2.5</v>
      </c>
      <c r="G30" s="12">
        <v>1.9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0.89999999999999991</v>
      </c>
      <c r="C31" s="12">
        <v>1.2</v>
      </c>
      <c r="D31" s="12">
        <v>0.7</v>
      </c>
      <c r="E31" s="12">
        <v>1</v>
      </c>
      <c r="F31" s="12">
        <v>0.9</v>
      </c>
      <c r="G31" s="12">
        <v>0.7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0.6</v>
      </c>
      <c r="C32" s="12">
        <v>0.3</v>
      </c>
      <c r="D32" s="12">
        <v>0.5</v>
      </c>
      <c r="E32" s="12">
        <v>0.7</v>
      </c>
      <c r="F32" s="12">
        <v>0.5</v>
      </c>
      <c r="G32" s="12">
        <v>0.6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0.3</v>
      </c>
      <c r="C33" s="39">
        <v>0.9</v>
      </c>
      <c r="D33" s="39">
        <v>0.2</v>
      </c>
      <c r="E33" s="39">
        <v>0.3</v>
      </c>
      <c r="F33" s="39">
        <v>0.4</v>
      </c>
      <c r="G33" s="39">
        <v>0.1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0.4</v>
      </c>
      <c r="C34" s="39" t="s">
        <v>171</v>
      </c>
      <c r="D34" s="39">
        <v>0</v>
      </c>
      <c r="E34" s="39">
        <v>1</v>
      </c>
      <c r="F34" s="39" t="s">
        <v>171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1.6</v>
      </c>
      <c r="C35" s="39">
        <v>2</v>
      </c>
      <c r="D35" s="39">
        <v>0.2</v>
      </c>
      <c r="E35" s="39">
        <v>3</v>
      </c>
      <c r="F35" s="39">
        <v>1.6</v>
      </c>
      <c r="G35" s="39">
        <v>0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1.4</v>
      </c>
      <c r="C37" s="39">
        <v>2</v>
      </c>
      <c r="D37" s="39">
        <v>0.2</v>
      </c>
      <c r="E37" s="39">
        <v>2.4</v>
      </c>
      <c r="F37" s="39">
        <v>1.4</v>
      </c>
      <c r="G37" s="39">
        <v>0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</v>
      </c>
      <c r="C38" s="39" t="s">
        <v>171</v>
      </c>
      <c r="D38" s="39" t="s">
        <v>171</v>
      </c>
      <c r="E38" s="39" t="s">
        <v>171</v>
      </c>
      <c r="F38" s="39">
        <v>0.2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2.8</v>
      </c>
      <c r="C39" s="39">
        <v>3.2</v>
      </c>
      <c r="D39" s="39">
        <v>2.8</v>
      </c>
      <c r="E39" s="39">
        <v>2.9</v>
      </c>
      <c r="F39" s="39">
        <v>2.8</v>
      </c>
      <c r="G39" s="39">
        <v>2.2999999999999998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1.7</v>
      </c>
      <c r="C40" s="39">
        <v>2.1</v>
      </c>
      <c r="D40" s="39">
        <v>1.5</v>
      </c>
      <c r="E40" s="39">
        <v>1.9</v>
      </c>
      <c r="F40" s="39">
        <v>1.7999999999999998</v>
      </c>
      <c r="G40" s="39">
        <v>1.3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1.1000000000000001</v>
      </c>
      <c r="C41" s="108">
        <v>1.1000000000000001</v>
      </c>
      <c r="D41" s="108">
        <v>1.3</v>
      </c>
      <c r="E41" s="108">
        <v>1</v>
      </c>
      <c r="F41" s="108">
        <v>1</v>
      </c>
      <c r="G41" s="108">
        <v>1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83.8</v>
      </c>
      <c r="C42" s="93">
        <v>90.699999999999989</v>
      </c>
      <c r="D42" s="93">
        <v>86.399999999999991</v>
      </c>
      <c r="E42" s="93">
        <v>83.2</v>
      </c>
      <c r="F42" s="93">
        <v>82.5</v>
      </c>
      <c r="G42" s="93">
        <v>80.400000000000006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51</v>
      </c>
      <c r="C44" s="38">
        <v>53.800000000000004</v>
      </c>
      <c r="D44" s="38">
        <v>59.699999999999996</v>
      </c>
      <c r="E44" s="39">
        <v>46.8</v>
      </c>
      <c r="F44" s="39">
        <v>47.099999999999994</v>
      </c>
      <c r="G44" s="39">
        <v>54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21.4</v>
      </c>
      <c r="C45" s="38">
        <v>23.400000000000002</v>
      </c>
      <c r="D45" s="38">
        <v>18</v>
      </c>
      <c r="E45" s="39">
        <v>23.799999999999994</v>
      </c>
      <c r="F45" s="39">
        <v>21.200000000000003</v>
      </c>
      <c r="G45" s="39">
        <v>19.400000000000002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11.4</v>
      </c>
      <c r="C46" s="39">
        <v>13.5</v>
      </c>
      <c r="D46" s="39">
        <v>8.6999999999999993</v>
      </c>
      <c r="E46" s="39">
        <v>12.6</v>
      </c>
      <c r="F46" s="39">
        <v>14.2</v>
      </c>
      <c r="G46" s="39">
        <v>6.9999999999999991</v>
      </c>
      <c r="H46" s="59"/>
      <c r="I46"/>
    </row>
    <row r="47" spans="1:116" ht="25.5" x14ac:dyDescent="0.2">
      <c r="A47" s="28" t="s">
        <v>16</v>
      </c>
      <c r="B47" s="106">
        <v>52.4</v>
      </c>
      <c r="C47" s="39">
        <v>55.800000000000004</v>
      </c>
      <c r="D47" s="39">
        <v>59.9</v>
      </c>
      <c r="E47" s="39">
        <v>49.199999999999996</v>
      </c>
      <c r="F47" s="39">
        <v>48.499999999999993</v>
      </c>
      <c r="G47" s="39">
        <v>54</v>
      </c>
      <c r="H47" s="59"/>
      <c r="I47"/>
    </row>
    <row r="48" spans="1:116" x14ac:dyDescent="0.2">
      <c r="A48" s="30" t="s">
        <v>17</v>
      </c>
      <c r="B48" s="110">
        <v>5.1999999999999993</v>
      </c>
      <c r="C48" s="243">
        <v>3.1</v>
      </c>
      <c r="D48" s="243">
        <v>5.3</v>
      </c>
      <c r="E48" s="243">
        <v>5.2</v>
      </c>
      <c r="F48" s="243">
        <v>3.6</v>
      </c>
      <c r="G48" s="243">
        <v>7.7</v>
      </c>
      <c r="H48" s="59"/>
      <c r="I48"/>
    </row>
    <row r="49" spans="1:109" x14ac:dyDescent="0.2">
      <c r="A49" s="30" t="s">
        <v>18</v>
      </c>
      <c r="B49" s="104">
        <v>7.3</v>
      </c>
      <c r="C49" s="39">
        <v>5.5</v>
      </c>
      <c r="D49" s="39">
        <v>6.8999999999999995</v>
      </c>
      <c r="E49" s="39">
        <v>6.3</v>
      </c>
      <c r="F49" s="39">
        <v>7.5</v>
      </c>
      <c r="G49" s="39">
        <v>10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0.3</v>
      </c>
      <c r="C51" s="39" t="s">
        <v>171</v>
      </c>
      <c r="D51" s="39">
        <v>0.2</v>
      </c>
      <c r="E51" s="39">
        <v>0.3</v>
      </c>
      <c r="F51" s="39">
        <v>0.8</v>
      </c>
      <c r="G51" s="39">
        <v>0.1</v>
      </c>
      <c r="H51" s="59"/>
      <c r="I51"/>
    </row>
    <row r="52" spans="1:109" ht="25.5" x14ac:dyDescent="0.2">
      <c r="A52" s="30" t="s">
        <v>21</v>
      </c>
      <c r="B52" s="104">
        <v>3.1</v>
      </c>
      <c r="C52" s="39">
        <v>0.5</v>
      </c>
      <c r="D52" s="39">
        <v>0.9</v>
      </c>
      <c r="E52" s="39">
        <v>4.8</v>
      </c>
      <c r="F52" s="39">
        <v>4.9000000000000004</v>
      </c>
      <c r="G52" s="39">
        <v>1.5</v>
      </c>
      <c r="H52" s="59"/>
      <c r="I52"/>
    </row>
    <row r="53" spans="1:109" x14ac:dyDescent="0.2">
      <c r="A53" s="30" t="s">
        <v>22</v>
      </c>
      <c r="B53" s="104">
        <v>0</v>
      </c>
      <c r="C53" s="39" t="s">
        <v>171</v>
      </c>
      <c r="D53" s="39" t="s">
        <v>171</v>
      </c>
      <c r="E53" s="39" t="s">
        <v>171</v>
      </c>
      <c r="F53" s="39">
        <v>0.2</v>
      </c>
      <c r="G53" s="39" t="s">
        <v>171</v>
      </c>
      <c r="H53" s="59"/>
      <c r="I53"/>
    </row>
    <row r="54" spans="1:109" x14ac:dyDescent="0.2">
      <c r="A54" s="30" t="s">
        <v>23</v>
      </c>
      <c r="B54" s="104">
        <v>0</v>
      </c>
      <c r="C54" s="39">
        <v>0</v>
      </c>
      <c r="D54" s="39">
        <v>0</v>
      </c>
      <c r="E54" s="39">
        <v>0</v>
      </c>
      <c r="F54" s="39">
        <v>0</v>
      </c>
      <c r="G54" s="39">
        <v>0</v>
      </c>
      <c r="H54" s="59"/>
      <c r="I54"/>
    </row>
    <row r="55" spans="1:109" x14ac:dyDescent="0.2">
      <c r="A55" s="30" t="s">
        <v>24</v>
      </c>
      <c r="B55" s="107">
        <v>0.3</v>
      </c>
      <c r="C55" s="108">
        <v>0.2</v>
      </c>
      <c r="D55" s="108">
        <v>0.3</v>
      </c>
      <c r="E55" s="108">
        <v>0.2</v>
      </c>
      <c r="F55" s="108">
        <v>0.5</v>
      </c>
      <c r="G55" s="108">
        <v>0.3</v>
      </c>
      <c r="H55" s="59"/>
      <c r="I55"/>
    </row>
    <row r="56" spans="1:109" s="23" customFormat="1" ht="14.25" x14ac:dyDescent="0.2">
      <c r="A56" s="19" t="s">
        <v>25</v>
      </c>
      <c r="B56" s="109">
        <v>16.2</v>
      </c>
      <c r="C56" s="93">
        <v>9.2999999999999989</v>
      </c>
      <c r="D56" s="93">
        <v>13.6</v>
      </c>
      <c r="E56" s="93">
        <v>16.8</v>
      </c>
      <c r="F56" s="93">
        <v>17.5</v>
      </c>
      <c r="G56" s="93">
        <v>19.600000000000001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99.999999999999986</v>
      </c>
      <c r="D57" s="93">
        <v>99.999999999999986</v>
      </c>
      <c r="E57" s="93">
        <v>100</v>
      </c>
      <c r="F57" s="93">
        <v>100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39"/>
  <sheetViews>
    <sheetView showGridLines="0" zoomScaleNormal="100" zoomScaleSheetLayoutView="100" workbookViewId="0">
      <selection activeCell="K68" sqref="K68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14" t="s">
        <v>87</v>
      </c>
      <c r="B3" s="1014"/>
      <c r="C3" s="1014"/>
      <c r="D3" s="1014"/>
      <c r="E3" s="1014"/>
      <c r="F3" s="1014"/>
    </row>
    <row r="4" spans="1:120" ht="24.75" customHeight="1" x14ac:dyDescent="0.2">
      <c r="A4" s="92"/>
      <c r="B4" s="5"/>
      <c r="D4" s="1011" t="s">
        <v>685</v>
      </c>
      <c r="E4" s="1011"/>
      <c r="F4" s="1011"/>
    </row>
    <row r="5" spans="1:120" ht="26.25" customHeight="1" x14ac:dyDescent="0.2">
      <c r="A5" s="116"/>
      <c r="B5" s="1016" t="s">
        <v>43</v>
      </c>
      <c r="C5" s="1034" t="s">
        <v>84</v>
      </c>
      <c r="D5" s="1036"/>
      <c r="E5" s="1035"/>
      <c r="F5" s="1029" t="s">
        <v>44</v>
      </c>
    </row>
    <row r="6" spans="1:120" ht="8.25" customHeight="1" x14ac:dyDescent="0.2">
      <c r="A6" s="73"/>
      <c r="B6" s="1016"/>
      <c r="C6" s="1016" t="s">
        <v>33</v>
      </c>
      <c r="D6" s="1016" t="s">
        <v>34</v>
      </c>
      <c r="E6" s="1016" t="s">
        <v>36</v>
      </c>
      <c r="F6" s="103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6"/>
      <c r="C7" s="1016"/>
      <c r="D7" s="1016"/>
      <c r="E7" s="1016"/>
      <c r="F7" s="103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6"/>
      <c r="C8" s="1016"/>
      <c r="D8" s="1016"/>
      <c r="E8" s="1016"/>
      <c r="F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2385.8900000000003</v>
      </c>
      <c r="C10" s="11">
        <v>2070.17</v>
      </c>
      <c r="D10" s="11">
        <v>2660.0799999999995</v>
      </c>
      <c r="E10" s="11">
        <v>2890.79</v>
      </c>
      <c r="F10" s="11">
        <v>1508.2700000000002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85.47</v>
      </c>
      <c r="C11" s="11">
        <v>50.15</v>
      </c>
      <c r="D11" s="11">
        <v>112.64</v>
      </c>
      <c r="E11" s="11">
        <v>156.22</v>
      </c>
      <c r="F11" s="11">
        <v>20.23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110.25</v>
      </c>
      <c r="C12" s="11">
        <v>84.41</v>
      </c>
      <c r="D12" s="11">
        <v>92.38</v>
      </c>
      <c r="E12" s="11">
        <v>315.38</v>
      </c>
      <c r="F12" s="11">
        <v>22.63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380.32</v>
      </c>
      <c r="C13" s="11">
        <v>243.68</v>
      </c>
      <c r="D13" s="11">
        <v>510.63</v>
      </c>
      <c r="E13" s="11">
        <v>551.75</v>
      </c>
      <c r="F13" s="11">
        <v>51.74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376.78</v>
      </c>
      <c r="C14" s="11">
        <v>239.81</v>
      </c>
      <c r="D14" s="11">
        <v>507.14</v>
      </c>
      <c r="E14" s="11">
        <v>549.58000000000004</v>
      </c>
      <c r="F14" s="248">
        <v>51.18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3.54</v>
      </c>
      <c r="C15" s="11">
        <v>3.87</v>
      </c>
      <c r="D15" s="11">
        <v>3.49</v>
      </c>
      <c r="E15" s="11">
        <v>2.17</v>
      </c>
      <c r="F15" s="248">
        <v>0.56000000000000005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466.32</v>
      </c>
      <c r="C16" s="11">
        <v>424.16999999999996</v>
      </c>
      <c r="D16" s="11">
        <v>545.05999999999995</v>
      </c>
      <c r="E16" s="11">
        <v>362.65</v>
      </c>
      <c r="F16" s="248">
        <v>209.36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386.39</v>
      </c>
      <c r="C17" s="11">
        <v>348.07</v>
      </c>
      <c r="D17" s="11">
        <v>450.25</v>
      </c>
      <c r="E17" s="11">
        <v>323.52</v>
      </c>
      <c r="F17" s="248">
        <v>179.28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79.930000000000007</v>
      </c>
      <c r="C18" s="11">
        <v>76.099999999999994</v>
      </c>
      <c r="D18" s="11">
        <v>94.81</v>
      </c>
      <c r="E18" s="11">
        <v>39.130000000000003</v>
      </c>
      <c r="F18" s="248">
        <v>30.08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409.98</v>
      </c>
      <c r="C19" s="15">
        <v>357.03</v>
      </c>
      <c r="D19" s="15">
        <v>499.64</v>
      </c>
      <c r="E19" s="15">
        <v>317.23</v>
      </c>
      <c r="F19" s="249">
        <v>164.73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124.09</v>
      </c>
      <c r="C20" s="11">
        <v>106.06</v>
      </c>
      <c r="D20" s="11">
        <v>130.79999999999998</v>
      </c>
      <c r="E20" s="11">
        <v>189.22</v>
      </c>
      <c r="F20" s="248">
        <v>51.55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116.14</v>
      </c>
      <c r="C21" s="11">
        <v>94.26</v>
      </c>
      <c r="D21" s="11">
        <v>126.35</v>
      </c>
      <c r="E21" s="11">
        <v>186.78</v>
      </c>
      <c r="F21" s="248">
        <v>42.71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7.95</v>
      </c>
      <c r="C22" s="11">
        <v>11.8</v>
      </c>
      <c r="D22" s="11">
        <v>4.45</v>
      </c>
      <c r="E22" s="11">
        <v>2.44</v>
      </c>
      <c r="F22" s="248">
        <v>8.84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278.76</v>
      </c>
      <c r="C23" s="11">
        <v>293.64</v>
      </c>
      <c r="D23" s="11">
        <v>194.12</v>
      </c>
      <c r="E23" s="11">
        <v>546.36</v>
      </c>
      <c r="F23" s="248">
        <v>216.17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128.74</v>
      </c>
      <c r="C24" s="11">
        <v>120.26</v>
      </c>
      <c r="D24" s="11">
        <v>119.7</v>
      </c>
      <c r="E24" s="11">
        <v>208.99</v>
      </c>
      <c r="F24" s="248">
        <v>134.97999999999999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150.02000000000001</v>
      </c>
      <c r="C25" s="11">
        <v>173.38</v>
      </c>
      <c r="D25" s="11">
        <v>74.42</v>
      </c>
      <c r="E25" s="11">
        <v>337.37</v>
      </c>
      <c r="F25" s="248">
        <v>81.19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264.38</v>
      </c>
      <c r="C26" s="11">
        <v>166.37</v>
      </c>
      <c r="D26" s="11">
        <v>340.5</v>
      </c>
      <c r="E26" s="11">
        <v>457.72</v>
      </c>
      <c r="F26" s="248">
        <v>32.04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140.5</v>
      </c>
      <c r="C27" s="11">
        <v>95.72</v>
      </c>
      <c r="D27" s="11">
        <v>175.3</v>
      </c>
      <c r="E27" s="11">
        <v>228.76</v>
      </c>
      <c r="F27" s="248">
        <v>13.19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123.88</v>
      </c>
      <c r="C28" s="15">
        <v>70.650000000000006</v>
      </c>
      <c r="D28" s="15">
        <v>165.2</v>
      </c>
      <c r="E28" s="15">
        <v>228.96000000000004</v>
      </c>
      <c r="F28" s="249">
        <v>18.850000000000001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164.57000000000002</v>
      </c>
      <c r="C29" s="11">
        <v>125.71000000000001</v>
      </c>
      <c r="D29" s="11">
        <v>188.14000000000001</v>
      </c>
      <c r="E29" s="11">
        <v>268.05</v>
      </c>
      <c r="F29" s="248">
        <v>55.21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19.77</v>
      </c>
      <c r="C30" s="11">
        <v>6.73</v>
      </c>
      <c r="D30" s="11">
        <v>36.71</v>
      </c>
      <c r="E30" s="11">
        <v>17.82</v>
      </c>
      <c r="F30" s="248">
        <v>1.1399999999999999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144.80000000000001</v>
      </c>
      <c r="C31" s="11">
        <v>118.98</v>
      </c>
      <c r="D31" s="11">
        <v>151.43</v>
      </c>
      <c r="E31" s="11">
        <v>250.23</v>
      </c>
      <c r="F31" s="248">
        <v>54.07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85.91</v>
      </c>
      <c r="C32" s="11">
        <v>67.489999999999995</v>
      </c>
      <c r="D32" s="11">
        <v>102.85</v>
      </c>
      <c r="E32" s="11">
        <v>111.56</v>
      </c>
      <c r="F32" s="248">
        <v>17.53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62.21</v>
      </c>
      <c r="C33" s="11">
        <v>47.73</v>
      </c>
      <c r="D33" s="11">
        <v>79.459999999999994</v>
      </c>
      <c r="E33" s="11">
        <v>66.36</v>
      </c>
      <c r="F33" s="248">
        <v>12.15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23.7</v>
      </c>
      <c r="C34" s="36">
        <v>19.760000000000002</v>
      </c>
      <c r="D34" s="37">
        <v>23.39</v>
      </c>
      <c r="E34" s="37">
        <v>45.2</v>
      </c>
      <c r="F34" s="248">
        <v>5.38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55.44</v>
      </c>
      <c r="C35" s="36">
        <v>39.700000000000003</v>
      </c>
      <c r="D35" s="37">
        <v>56.28</v>
      </c>
      <c r="E35" s="37">
        <v>132.76</v>
      </c>
      <c r="F35" s="248">
        <v>1.61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121.57</v>
      </c>
      <c r="C36" s="36">
        <v>79.14</v>
      </c>
      <c r="D36" s="37">
        <v>154.66999999999999</v>
      </c>
      <c r="E36" s="37">
        <v>204.65</v>
      </c>
      <c r="F36" s="248">
        <v>12.04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99.56</v>
      </c>
      <c r="C38" s="36">
        <v>71.48</v>
      </c>
      <c r="D38" s="37">
        <v>113.27</v>
      </c>
      <c r="E38" s="37">
        <v>187.81</v>
      </c>
      <c r="F38" s="248">
        <v>11.9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9.27</v>
      </c>
      <c r="C39" s="36">
        <v>4.55</v>
      </c>
      <c r="D39" s="37">
        <v>17.52</v>
      </c>
      <c r="E39" s="37" t="s">
        <v>171</v>
      </c>
      <c r="F39" s="248">
        <v>0.14000000000000001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189.09</v>
      </c>
      <c r="C40" s="36">
        <v>174.62</v>
      </c>
      <c r="D40" s="37">
        <v>193.19</v>
      </c>
      <c r="E40" s="37">
        <v>246.59000000000003</v>
      </c>
      <c r="F40" s="248">
        <v>75.72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129.94</v>
      </c>
      <c r="C41" s="36">
        <v>121.96</v>
      </c>
      <c r="D41" s="37">
        <v>134.61000000000001</v>
      </c>
      <c r="E41" s="37">
        <v>151.86000000000001</v>
      </c>
      <c r="F41" s="248">
        <v>46.49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59.15</v>
      </c>
      <c r="C42" s="36">
        <v>52.66</v>
      </c>
      <c r="D42" s="37">
        <v>58.58</v>
      </c>
      <c r="E42" s="37">
        <v>94.73</v>
      </c>
      <c r="F42" s="248">
        <v>29.23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4712.0599999999995</v>
      </c>
      <c r="C43" s="97">
        <v>3925.309999999999</v>
      </c>
      <c r="D43" s="97">
        <v>5281.34</v>
      </c>
      <c r="E43" s="97">
        <v>6433.7000000000007</v>
      </c>
      <c r="F43" s="250">
        <v>2274.1000000000004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2581.61</v>
      </c>
      <c r="C45" s="36">
        <v>2204.73</v>
      </c>
      <c r="D45" s="37">
        <v>2865.0999999999995</v>
      </c>
      <c r="E45" s="37">
        <v>3362.39</v>
      </c>
      <c r="F45" s="248">
        <v>1551.1300000000003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1360.47</v>
      </c>
      <c r="C46" s="36">
        <v>1074.54</v>
      </c>
      <c r="D46" s="37">
        <v>1629.52</v>
      </c>
      <c r="E46" s="37">
        <v>1733.67</v>
      </c>
      <c r="F46" s="248">
        <v>481.11999999999995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769.98</v>
      </c>
      <c r="C47" s="36">
        <v>646.04</v>
      </c>
      <c r="D47" s="37">
        <v>786.72</v>
      </c>
      <c r="E47" s="37">
        <v>1337.6400000000003</v>
      </c>
      <c r="F47" s="248">
        <v>241.84999999999997</v>
      </c>
    </row>
    <row r="48" spans="1:120" ht="25.5" x14ac:dyDescent="0.2">
      <c r="A48" s="217" t="s">
        <v>16</v>
      </c>
      <c r="B48" s="238">
        <v>2681.17</v>
      </c>
      <c r="C48" s="238">
        <v>2276.21</v>
      </c>
      <c r="D48" s="238">
        <v>2978.3699999999994</v>
      </c>
      <c r="E48" s="238">
        <v>3550.2</v>
      </c>
      <c r="F48" s="251">
        <v>1563.0300000000004</v>
      </c>
    </row>
    <row r="49" spans="1:113" x14ac:dyDescent="0.2">
      <c r="A49" s="30" t="s">
        <v>17</v>
      </c>
      <c r="B49" s="36">
        <v>160.5</v>
      </c>
      <c r="C49" s="36">
        <v>131.9</v>
      </c>
      <c r="D49" s="37">
        <v>173.34</v>
      </c>
      <c r="E49" s="37">
        <v>254.99</v>
      </c>
      <c r="F49" s="248">
        <v>175.83</v>
      </c>
    </row>
    <row r="50" spans="1:113" x14ac:dyDescent="0.2">
      <c r="A50" s="30" t="s">
        <v>18</v>
      </c>
      <c r="B50" s="36">
        <v>290.95</v>
      </c>
      <c r="C50" s="36">
        <v>218.17</v>
      </c>
      <c r="D50" s="37">
        <v>372.1</v>
      </c>
      <c r="E50" s="37">
        <v>334.44</v>
      </c>
      <c r="F50" s="248">
        <v>209.28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14.26</v>
      </c>
      <c r="C52" s="36">
        <v>13.69</v>
      </c>
      <c r="D52" s="37">
        <v>18.079999999999998</v>
      </c>
      <c r="E52" s="37">
        <v>1.65</v>
      </c>
      <c r="F52" s="248">
        <v>7.89</v>
      </c>
    </row>
    <row r="53" spans="1:113" ht="25.5" x14ac:dyDescent="0.2">
      <c r="A53" s="30" t="s">
        <v>21</v>
      </c>
      <c r="B53" s="36">
        <v>183.47</v>
      </c>
      <c r="C53" s="36">
        <v>137.31</v>
      </c>
      <c r="D53" s="37">
        <v>139.94</v>
      </c>
      <c r="E53" s="37">
        <v>597.02</v>
      </c>
      <c r="F53" s="248">
        <v>40.78</v>
      </c>
    </row>
    <row r="54" spans="1:113" x14ac:dyDescent="0.2">
      <c r="A54" s="30" t="s">
        <v>22</v>
      </c>
      <c r="B54" s="36">
        <v>1.1599999999999999</v>
      </c>
      <c r="C54" s="36" t="s">
        <v>171</v>
      </c>
      <c r="D54" s="37">
        <v>2.92</v>
      </c>
      <c r="E54" s="37" t="s">
        <v>171</v>
      </c>
      <c r="F54" s="248">
        <v>24.4</v>
      </c>
    </row>
    <row r="55" spans="1:113" x14ac:dyDescent="0.2">
      <c r="A55" s="30" t="s">
        <v>23</v>
      </c>
      <c r="B55" s="36">
        <v>0.97</v>
      </c>
      <c r="C55" s="36">
        <v>0.99</v>
      </c>
      <c r="D55" s="37">
        <v>0.92</v>
      </c>
      <c r="E55" s="37">
        <v>1.1000000000000001</v>
      </c>
      <c r="F55" s="248">
        <v>0.56999999999999995</v>
      </c>
    </row>
    <row r="56" spans="1:113" x14ac:dyDescent="0.2">
      <c r="A56" s="30" t="s">
        <v>24</v>
      </c>
      <c r="B56" s="36">
        <v>12.76</v>
      </c>
      <c r="C56" s="36">
        <v>14.87</v>
      </c>
      <c r="D56" s="37">
        <v>11.25</v>
      </c>
      <c r="E56" s="37">
        <v>8.1300000000000008</v>
      </c>
      <c r="F56" s="248">
        <v>6.6</v>
      </c>
    </row>
    <row r="57" spans="1:113" s="23" customFormat="1" ht="14.25" x14ac:dyDescent="0.2">
      <c r="A57" s="19" t="s">
        <v>25</v>
      </c>
      <c r="B57" s="97">
        <v>664.06999999999994</v>
      </c>
      <c r="C57" s="97">
        <v>516.92999999999995</v>
      </c>
      <c r="D57" s="97">
        <v>718.55</v>
      </c>
      <c r="E57" s="97">
        <v>1197.33</v>
      </c>
      <c r="F57" s="250">
        <v>465.34999999999997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5376.1299999999992</v>
      </c>
      <c r="C58" s="252">
        <v>4442.2399999999989</v>
      </c>
      <c r="D58" s="252">
        <v>5999.89</v>
      </c>
      <c r="E58" s="252">
        <v>7631.0300000000007</v>
      </c>
      <c r="F58" s="253">
        <v>2739.4500000000003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289.29999999999995</v>
      </c>
      <c r="C59" s="95">
        <v>145.6</v>
      </c>
      <c r="D59" s="95">
        <v>115.4</v>
      </c>
      <c r="E59" s="95">
        <v>28.299999999999997</v>
      </c>
      <c r="F59" s="89">
        <v>154.1</v>
      </c>
    </row>
    <row r="60" spans="1:113" ht="25.5" x14ac:dyDescent="0.2">
      <c r="A60" s="31" t="s">
        <v>153</v>
      </c>
      <c r="B60" s="6">
        <v>2.2400000000000002</v>
      </c>
      <c r="C60" s="6">
        <v>1.96</v>
      </c>
      <c r="D60" s="6">
        <v>2.4500000000000002</v>
      </c>
      <c r="E60" s="6">
        <v>2.8</v>
      </c>
      <c r="F60" s="67">
        <v>1.31</v>
      </c>
    </row>
    <row r="61" spans="1:113" x14ac:dyDescent="0.2">
      <c r="A61" s="35" t="s">
        <v>27</v>
      </c>
      <c r="B61" s="111">
        <v>167</v>
      </c>
      <c r="C61" s="111">
        <v>90</v>
      </c>
      <c r="D61" s="111">
        <v>65</v>
      </c>
      <c r="E61" s="111">
        <v>12</v>
      </c>
      <c r="F61" s="91">
        <v>124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39"/>
  <sheetViews>
    <sheetView showGridLines="0" zoomScaleNormal="100" zoomScaleSheetLayoutView="100" workbookViewId="0">
      <selection activeCell="K68" sqref="K68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14" t="s">
        <v>88</v>
      </c>
      <c r="B3" s="1014"/>
      <c r="C3" s="1014"/>
      <c r="D3" s="1014"/>
      <c r="E3" s="1014"/>
      <c r="F3" s="1014"/>
    </row>
    <row r="4" spans="1:120" ht="27" customHeight="1" x14ac:dyDescent="0.2">
      <c r="A4" s="92"/>
      <c r="B4" s="5"/>
      <c r="D4" s="1011" t="s">
        <v>105</v>
      </c>
      <c r="E4" s="1011"/>
      <c r="F4" s="1011"/>
    </row>
    <row r="5" spans="1:120" ht="26.25" customHeight="1" x14ac:dyDescent="0.2">
      <c r="A5" s="116"/>
      <c r="B5" s="1016" t="s">
        <v>43</v>
      </c>
      <c r="C5" s="1034" t="s">
        <v>84</v>
      </c>
      <c r="D5" s="1036"/>
      <c r="E5" s="1035"/>
      <c r="F5" s="1029" t="s">
        <v>44</v>
      </c>
    </row>
    <row r="6" spans="1:120" ht="9.75" customHeight="1" x14ac:dyDescent="0.2">
      <c r="A6" s="73"/>
      <c r="B6" s="1016"/>
      <c r="C6" s="1016" t="s">
        <v>33</v>
      </c>
      <c r="D6" s="1016" t="s">
        <v>34</v>
      </c>
      <c r="E6" s="1016" t="s">
        <v>36</v>
      </c>
      <c r="F6" s="103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6"/>
      <c r="C7" s="1016"/>
      <c r="D7" s="1016"/>
      <c r="E7" s="1016"/>
      <c r="F7" s="103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6"/>
      <c r="C8" s="1016"/>
      <c r="D8" s="1016"/>
      <c r="E8" s="1016"/>
      <c r="F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44.300000000000004</v>
      </c>
      <c r="C10" s="12">
        <v>46.699999999999996</v>
      </c>
      <c r="D10" s="12">
        <v>44.4</v>
      </c>
      <c r="E10" s="12">
        <v>37.9</v>
      </c>
      <c r="F10" s="12">
        <v>55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1.6</v>
      </c>
      <c r="C11" s="12">
        <v>1.1000000000000001</v>
      </c>
      <c r="D11" s="12">
        <v>1.9</v>
      </c>
      <c r="E11" s="12">
        <v>2.1</v>
      </c>
      <c r="F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2.1</v>
      </c>
      <c r="C12" s="12">
        <v>1.9</v>
      </c>
      <c r="D12" s="12">
        <v>1.5</v>
      </c>
      <c r="E12" s="12">
        <v>4.0999999999999996</v>
      </c>
      <c r="F12" s="12">
        <v>0.8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7</v>
      </c>
      <c r="C13" s="12">
        <v>5.5</v>
      </c>
      <c r="D13" s="12">
        <v>8.6</v>
      </c>
      <c r="E13" s="12">
        <v>7.2</v>
      </c>
      <c r="F13" s="12">
        <v>1.9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7</v>
      </c>
      <c r="C14" s="12">
        <v>5.4</v>
      </c>
      <c r="D14" s="12">
        <v>8.5</v>
      </c>
      <c r="E14" s="12">
        <v>7.2</v>
      </c>
      <c r="F14" s="256">
        <v>1.7999999999999998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</v>
      </c>
      <c r="C15" s="12">
        <v>0.1</v>
      </c>
      <c r="D15" s="12">
        <v>0.1</v>
      </c>
      <c r="E15" s="12">
        <v>0</v>
      </c>
      <c r="F15" s="256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8.6999999999999993</v>
      </c>
      <c r="C16" s="12">
        <v>9.6</v>
      </c>
      <c r="D16" s="12">
        <v>9.1</v>
      </c>
      <c r="E16" s="12">
        <v>4.7</v>
      </c>
      <c r="F16" s="256">
        <v>7.6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7.2</v>
      </c>
      <c r="C17" s="12">
        <v>7.9</v>
      </c>
      <c r="D17" s="12">
        <v>7.5</v>
      </c>
      <c r="E17" s="12">
        <v>4.2</v>
      </c>
      <c r="F17" s="256">
        <v>6.5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1.5</v>
      </c>
      <c r="C18" s="12">
        <v>1.7</v>
      </c>
      <c r="D18" s="12">
        <v>1.6</v>
      </c>
      <c r="E18" s="12">
        <v>0.5</v>
      </c>
      <c r="F18" s="256">
        <v>1.1000000000000001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7.6</v>
      </c>
      <c r="C19" s="16">
        <v>8</v>
      </c>
      <c r="D19" s="16">
        <v>8.3000000000000007</v>
      </c>
      <c r="E19" s="16">
        <v>4.2</v>
      </c>
      <c r="F19" s="257">
        <v>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2.3000000000000003</v>
      </c>
      <c r="C20" s="12">
        <v>2.4</v>
      </c>
      <c r="D20" s="12">
        <v>2.2000000000000002</v>
      </c>
      <c r="E20" s="12">
        <v>2.5</v>
      </c>
      <c r="F20" s="256">
        <v>1.9000000000000001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2.2000000000000002</v>
      </c>
      <c r="C21" s="12">
        <v>2.1</v>
      </c>
      <c r="D21" s="12">
        <v>2.1</v>
      </c>
      <c r="E21" s="12">
        <v>2.5</v>
      </c>
      <c r="F21" s="256">
        <v>1.6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0.3</v>
      </c>
      <c r="D22" s="12">
        <v>0.1</v>
      </c>
      <c r="E22" s="12">
        <v>0</v>
      </c>
      <c r="F22" s="256">
        <v>0.3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5.1999999999999993</v>
      </c>
      <c r="C23" s="12">
        <v>6.6</v>
      </c>
      <c r="D23" s="12">
        <v>3.2</v>
      </c>
      <c r="E23" s="12">
        <v>7.2</v>
      </c>
      <c r="F23" s="256">
        <v>7.9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2.4</v>
      </c>
      <c r="C24" s="12">
        <v>2.6999999999999997</v>
      </c>
      <c r="D24" s="12">
        <v>2</v>
      </c>
      <c r="E24" s="12">
        <v>2.8</v>
      </c>
      <c r="F24" s="256">
        <v>4.9000000000000004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2.8</v>
      </c>
      <c r="C25" s="12">
        <v>3.9</v>
      </c>
      <c r="D25" s="12">
        <v>1.2</v>
      </c>
      <c r="E25" s="12">
        <v>4.4000000000000004</v>
      </c>
      <c r="F25" s="256">
        <v>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4.9000000000000004</v>
      </c>
      <c r="C26" s="12">
        <v>3.7</v>
      </c>
      <c r="D26" s="12">
        <v>5.6999999999999993</v>
      </c>
      <c r="E26" s="12">
        <v>6</v>
      </c>
      <c r="F26" s="256">
        <v>1.2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2.6</v>
      </c>
      <c r="C27" s="12">
        <v>2.1</v>
      </c>
      <c r="D27" s="12">
        <v>2.9</v>
      </c>
      <c r="E27" s="12">
        <v>3</v>
      </c>
      <c r="F27" s="256">
        <v>0.5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2.2999999999999998</v>
      </c>
      <c r="C28" s="16">
        <v>1.6</v>
      </c>
      <c r="D28" s="16">
        <v>2.8</v>
      </c>
      <c r="E28" s="16">
        <v>3</v>
      </c>
      <c r="F28" s="257">
        <v>0.7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3.1</v>
      </c>
      <c r="C29" s="12">
        <v>2.8000000000000003</v>
      </c>
      <c r="D29" s="12">
        <v>3</v>
      </c>
      <c r="E29" s="12">
        <v>3.5</v>
      </c>
      <c r="F29" s="256">
        <v>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0.1</v>
      </c>
      <c r="D30" s="12">
        <v>0.5</v>
      </c>
      <c r="E30" s="12">
        <v>0.2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2.7</v>
      </c>
      <c r="C31" s="12">
        <v>2.7</v>
      </c>
      <c r="D31" s="12">
        <v>2.5</v>
      </c>
      <c r="E31" s="12">
        <v>3.3</v>
      </c>
      <c r="F31" s="256">
        <v>1.9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1.6</v>
      </c>
      <c r="C32" s="12">
        <v>1.5</v>
      </c>
      <c r="D32" s="12">
        <v>1.7000000000000002</v>
      </c>
      <c r="E32" s="12">
        <v>1.5</v>
      </c>
      <c r="F32" s="256">
        <v>0.60000000000000009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1.2</v>
      </c>
      <c r="C33" s="12">
        <v>1.1000000000000001</v>
      </c>
      <c r="D33" s="12">
        <v>1.3</v>
      </c>
      <c r="E33" s="12">
        <v>0.9</v>
      </c>
      <c r="F33" s="256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0.4</v>
      </c>
      <c r="C34" s="38">
        <v>0.4</v>
      </c>
      <c r="D34" s="39">
        <v>0.4</v>
      </c>
      <c r="E34" s="39">
        <v>0.6</v>
      </c>
      <c r="F34" s="256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</v>
      </c>
      <c r="C35" s="38">
        <v>0.9</v>
      </c>
      <c r="D35" s="39">
        <v>0.9</v>
      </c>
      <c r="E35" s="39">
        <v>1.7</v>
      </c>
      <c r="F35" s="256">
        <v>0.1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2.2999999999999998</v>
      </c>
      <c r="C36" s="38">
        <v>1.8</v>
      </c>
      <c r="D36" s="39">
        <v>2.6</v>
      </c>
      <c r="E36" s="39">
        <v>2.7</v>
      </c>
      <c r="F36" s="256">
        <v>0.4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1.9</v>
      </c>
      <c r="C38" s="38">
        <v>1.6</v>
      </c>
      <c r="D38" s="39">
        <v>1.9</v>
      </c>
      <c r="E38" s="39">
        <v>2.5</v>
      </c>
      <c r="F38" s="256">
        <v>0.4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0.2</v>
      </c>
      <c r="C39" s="38">
        <v>0.1</v>
      </c>
      <c r="D39" s="39">
        <v>0.3</v>
      </c>
      <c r="E39" s="39" t="s">
        <v>171</v>
      </c>
      <c r="F39" s="256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3.5</v>
      </c>
      <c r="C40" s="38">
        <v>3.9000000000000004</v>
      </c>
      <c r="D40" s="39">
        <v>3.2</v>
      </c>
      <c r="E40" s="39">
        <v>3.2</v>
      </c>
      <c r="F40" s="256">
        <v>2.8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2.4</v>
      </c>
      <c r="C41" s="38">
        <v>2.7</v>
      </c>
      <c r="D41" s="39">
        <v>2.2000000000000002</v>
      </c>
      <c r="E41" s="39">
        <v>2</v>
      </c>
      <c r="F41" s="256">
        <v>1.7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1.2</v>
      </c>
      <c r="D42" s="39">
        <v>1</v>
      </c>
      <c r="E42" s="39">
        <v>1.2</v>
      </c>
      <c r="F42" s="256">
        <v>1.1000000000000001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87.6</v>
      </c>
      <c r="C43" s="93">
        <v>88.4</v>
      </c>
      <c r="D43" s="93">
        <v>88.000000000000014</v>
      </c>
      <c r="E43" s="93">
        <v>84.300000000000011</v>
      </c>
      <c r="F43" s="258">
        <v>82.9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48.000000000000007</v>
      </c>
      <c r="C45" s="38">
        <v>49.699999999999996</v>
      </c>
      <c r="D45" s="39">
        <v>47.8</v>
      </c>
      <c r="E45" s="39">
        <v>44.1</v>
      </c>
      <c r="F45" s="256">
        <v>56.5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25.399999999999995</v>
      </c>
      <c r="C46" s="38">
        <v>24.100000000000005</v>
      </c>
      <c r="D46" s="39">
        <v>27</v>
      </c>
      <c r="E46" s="39">
        <v>22.799999999999997</v>
      </c>
      <c r="F46" s="256">
        <v>17.5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14.2</v>
      </c>
      <c r="C47" s="38">
        <v>14.600000000000001</v>
      </c>
      <c r="D47" s="39">
        <v>13.200000000000001</v>
      </c>
      <c r="E47" s="39">
        <v>17.399999999999999</v>
      </c>
      <c r="F47" s="256">
        <v>8.9</v>
      </c>
    </row>
    <row r="48" spans="1:120" ht="25.5" x14ac:dyDescent="0.2">
      <c r="A48" s="217" t="s">
        <v>16</v>
      </c>
      <c r="B48" s="108">
        <v>49.900000000000006</v>
      </c>
      <c r="C48" s="108">
        <v>51.3</v>
      </c>
      <c r="D48" s="108">
        <v>49.699999999999996</v>
      </c>
      <c r="E48" s="108">
        <v>46.6</v>
      </c>
      <c r="F48" s="259">
        <v>56.9</v>
      </c>
    </row>
    <row r="49" spans="1:113" x14ac:dyDescent="0.2">
      <c r="A49" s="30" t="s">
        <v>17</v>
      </c>
      <c r="B49" s="38">
        <v>3</v>
      </c>
      <c r="C49" s="38">
        <v>3</v>
      </c>
      <c r="D49" s="39">
        <v>2.9</v>
      </c>
      <c r="E49" s="39">
        <v>3.4</v>
      </c>
      <c r="F49" s="256">
        <v>6.5</v>
      </c>
    </row>
    <row r="50" spans="1:113" x14ac:dyDescent="0.2">
      <c r="A50" s="30" t="s">
        <v>18</v>
      </c>
      <c r="B50" s="38">
        <v>5.5</v>
      </c>
      <c r="C50" s="38">
        <v>4.9000000000000004</v>
      </c>
      <c r="D50" s="39">
        <v>6.3</v>
      </c>
      <c r="E50" s="39">
        <v>4.4000000000000004</v>
      </c>
      <c r="F50" s="256">
        <v>7.6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0.3</v>
      </c>
      <c r="C52" s="38">
        <v>0.3</v>
      </c>
      <c r="D52" s="39">
        <v>0.3</v>
      </c>
      <c r="E52" s="39">
        <v>0</v>
      </c>
      <c r="F52" s="256">
        <v>0.3</v>
      </c>
    </row>
    <row r="53" spans="1:113" ht="25.5" x14ac:dyDescent="0.2">
      <c r="A53" s="30" t="s">
        <v>21</v>
      </c>
      <c r="B53" s="38">
        <v>3.4</v>
      </c>
      <c r="C53" s="38">
        <v>3.1</v>
      </c>
      <c r="D53" s="39">
        <v>2.2999999999999998</v>
      </c>
      <c r="E53" s="39">
        <v>7.8</v>
      </c>
      <c r="F53" s="256">
        <v>1.5</v>
      </c>
    </row>
    <row r="54" spans="1:113" x14ac:dyDescent="0.2">
      <c r="A54" s="30" t="s">
        <v>22</v>
      </c>
      <c r="B54" s="38">
        <v>0</v>
      </c>
      <c r="C54" s="38" t="s">
        <v>171</v>
      </c>
      <c r="D54" s="39">
        <v>0</v>
      </c>
      <c r="E54" s="39" t="s">
        <v>171</v>
      </c>
      <c r="F54" s="256">
        <v>0.9</v>
      </c>
    </row>
    <row r="55" spans="1:113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  <c r="F55" s="256">
        <v>0.1</v>
      </c>
    </row>
    <row r="56" spans="1:113" x14ac:dyDescent="0.2">
      <c r="A56" s="30" t="s">
        <v>24</v>
      </c>
      <c r="B56" s="38">
        <v>0.2</v>
      </c>
      <c r="C56" s="38">
        <v>0.3</v>
      </c>
      <c r="D56" s="39">
        <v>0.2</v>
      </c>
      <c r="E56" s="39">
        <v>0.1</v>
      </c>
      <c r="F56" s="256">
        <v>0.2</v>
      </c>
    </row>
    <row r="57" spans="1:113" s="23" customFormat="1" ht="14.25" x14ac:dyDescent="0.2">
      <c r="A57" s="19" t="s">
        <v>25</v>
      </c>
      <c r="B57" s="93">
        <v>12.4</v>
      </c>
      <c r="C57" s="93">
        <v>11.600000000000001</v>
      </c>
      <c r="D57" s="93">
        <v>12</v>
      </c>
      <c r="E57" s="93">
        <v>15.700000000000001</v>
      </c>
      <c r="F57" s="258">
        <v>17.100000000000001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</v>
      </c>
      <c r="D58" s="93">
        <v>100.00000000000001</v>
      </c>
      <c r="E58" s="93">
        <v>100.00000000000001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9"/>
  <sheetViews>
    <sheetView showGridLines="0" topLeftCell="A61" zoomScaleNormal="100" zoomScaleSheetLayoutView="100" workbookViewId="0">
      <selection activeCell="H55" sqref="H55:K59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39" t="s">
        <v>131</v>
      </c>
      <c r="B3" s="1039"/>
      <c r="C3" s="1039"/>
      <c r="D3" s="1039"/>
      <c r="E3" s="1039"/>
      <c r="F3" s="1039"/>
    </row>
    <row r="4" spans="1:120" ht="21" customHeight="1" x14ac:dyDescent="0.2">
      <c r="A4" s="1039"/>
      <c r="B4" s="1039"/>
      <c r="C4" s="1039"/>
      <c r="D4" s="1039"/>
      <c r="E4" s="1039"/>
      <c r="F4" s="1039"/>
    </row>
    <row r="5" spans="1:120" ht="24.75" customHeight="1" x14ac:dyDescent="0.2">
      <c r="A5" s="138"/>
      <c r="B5" s="170"/>
      <c r="D5" s="1011" t="s">
        <v>688</v>
      </c>
      <c r="E5" s="1011"/>
      <c r="F5" s="1011"/>
      <c r="G5" s="139"/>
    </row>
    <row r="6" spans="1:120" ht="14.2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20" ht="10.5" customHeight="1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2080.9900000000002</v>
      </c>
      <c r="C11" s="151">
        <v>2402.8999999999996</v>
      </c>
      <c r="D11" s="151">
        <v>1671.4099999999999</v>
      </c>
      <c r="E11" s="151">
        <v>2198.0699999999997</v>
      </c>
      <c r="F11" s="151">
        <v>1982.94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62.8</v>
      </c>
      <c r="C12" s="151">
        <v>89.95</v>
      </c>
      <c r="D12" s="151">
        <v>14.17</v>
      </c>
      <c r="E12" s="151">
        <v>90.03</v>
      </c>
      <c r="F12" s="151">
        <v>49.23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79.81</v>
      </c>
      <c r="C13" s="151">
        <v>74.13</v>
      </c>
      <c r="D13" s="151">
        <v>17.7</v>
      </c>
      <c r="E13" s="151">
        <v>150.74</v>
      </c>
      <c r="F13" s="151">
        <v>80.13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266.17</v>
      </c>
      <c r="C14" s="151">
        <v>466.25</v>
      </c>
      <c r="D14" s="151">
        <v>82.37</v>
      </c>
      <c r="E14" s="151">
        <v>319.51</v>
      </c>
      <c r="F14" s="151">
        <v>96.47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263.66000000000003</v>
      </c>
      <c r="C15" s="151">
        <v>462.67</v>
      </c>
      <c r="D15" s="261">
        <v>80.81</v>
      </c>
      <c r="E15" s="261">
        <v>317.49</v>
      </c>
      <c r="F15" s="151">
        <v>93.41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2.5099999999999998</v>
      </c>
      <c r="C16" s="151">
        <v>3.58</v>
      </c>
      <c r="D16" s="261">
        <v>1.56</v>
      </c>
      <c r="E16" s="261">
        <v>2.02</v>
      </c>
      <c r="F16" s="151">
        <v>3.06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377.06</v>
      </c>
      <c r="C17" s="151">
        <v>531.29999999999995</v>
      </c>
      <c r="D17" s="261">
        <v>244.64</v>
      </c>
      <c r="E17" s="261">
        <v>393.63</v>
      </c>
      <c r="F17" s="151">
        <v>275.97000000000003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314.45</v>
      </c>
      <c r="C18" s="151">
        <v>420.95</v>
      </c>
      <c r="D18" s="261">
        <v>210.73</v>
      </c>
      <c r="E18" s="261">
        <v>339.82</v>
      </c>
      <c r="F18" s="151">
        <v>242.41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62.61</v>
      </c>
      <c r="C19" s="151">
        <v>110.35</v>
      </c>
      <c r="D19" s="261">
        <v>33.909999999999997</v>
      </c>
      <c r="E19" s="261">
        <v>53.81</v>
      </c>
      <c r="F19" s="151">
        <v>33.56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324.77999999999997</v>
      </c>
      <c r="C20" s="151">
        <v>454.76</v>
      </c>
      <c r="D20" s="261">
        <v>197.4</v>
      </c>
      <c r="E20" s="261">
        <v>352.75</v>
      </c>
      <c r="F20" s="153">
        <v>244.53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98.89</v>
      </c>
      <c r="C21" s="297">
        <v>137.96</v>
      </c>
      <c r="D21" s="262">
        <v>66.2</v>
      </c>
      <c r="E21" s="262">
        <v>108.06</v>
      </c>
      <c r="F21" s="151">
        <v>61.55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90.63</v>
      </c>
      <c r="C22" s="151">
        <v>128.24</v>
      </c>
      <c r="D22" s="261">
        <v>52.38</v>
      </c>
      <c r="E22" s="261">
        <v>105.27</v>
      </c>
      <c r="F22" s="151">
        <v>57.18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8.26</v>
      </c>
      <c r="C23" s="151">
        <v>9.7200000000000006</v>
      </c>
      <c r="D23" s="261">
        <v>13.82</v>
      </c>
      <c r="E23" s="261">
        <v>2.79</v>
      </c>
      <c r="F23" s="151">
        <v>4.37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257.01</v>
      </c>
      <c r="C24" s="151">
        <v>178.47</v>
      </c>
      <c r="D24" s="261">
        <v>236.98</v>
      </c>
      <c r="E24" s="261">
        <v>306.46999999999997</v>
      </c>
      <c r="F24" s="151">
        <v>375.11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130.9</v>
      </c>
      <c r="C25" s="151">
        <v>106.06</v>
      </c>
      <c r="D25" s="261">
        <v>157.82</v>
      </c>
      <c r="E25" s="261">
        <v>82.46</v>
      </c>
      <c r="F25" s="151">
        <v>227.14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126.11</v>
      </c>
      <c r="C26" s="151">
        <v>72.41</v>
      </c>
      <c r="D26" s="261">
        <v>79.16</v>
      </c>
      <c r="E26" s="261">
        <v>224.01</v>
      </c>
      <c r="F26" s="151">
        <v>147.97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183.66</v>
      </c>
      <c r="C27" s="151">
        <v>164.52</v>
      </c>
      <c r="D27" s="261">
        <v>91.22</v>
      </c>
      <c r="E27" s="261">
        <v>343.73</v>
      </c>
      <c r="F27" s="151">
        <v>98.91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96.27</v>
      </c>
      <c r="C28" s="151">
        <v>62.699999999999996</v>
      </c>
      <c r="D28" s="261">
        <v>45.269999999999996</v>
      </c>
      <c r="E28" s="261">
        <v>221.49</v>
      </c>
      <c r="F28" s="151">
        <v>27.01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87.39</v>
      </c>
      <c r="C29" s="153">
        <v>101.82000000000002</v>
      </c>
      <c r="D29" s="263">
        <v>45.95</v>
      </c>
      <c r="E29" s="263">
        <v>122.24000000000001</v>
      </c>
      <c r="F29" s="153">
        <v>71.899999999999991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126.58</v>
      </c>
      <c r="C30" s="151">
        <v>178.18</v>
      </c>
      <c r="D30" s="261">
        <v>69.67</v>
      </c>
      <c r="E30" s="261">
        <v>147.60999999999999</v>
      </c>
      <c r="F30" s="151">
        <v>88.05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13.3</v>
      </c>
      <c r="C31" s="151">
        <v>25.8</v>
      </c>
      <c r="D31" s="261">
        <v>3.15</v>
      </c>
      <c r="E31" s="261">
        <v>11.45</v>
      </c>
      <c r="F31" s="151">
        <v>10.25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113.28</v>
      </c>
      <c r="C32" s="151">
        <v>152.38</v>
      </c>
      <c r="D32" s="261">
        <v>66.52</v>
      </c>
      <c r="E32" s="261">
        <v>136.16</v>
      </c>
      <c r="F32" s="151">
        <v>77.8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62.16</v>
      </c>
      <c r="C33" s="151">
        <v>121.10000000000001</v>
      </c>
      <c r="D33" s="261">
        <v>22.18</v>
      </c>
      <c r="E33" s="261">
        <v>55.410000000000004</v>
      </c>
      <c r="F33" s="151">
        <v>27.56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44.82</v>
      </c>
      <c r="C34" s="151">
        <v>90.23</v>
      </c>
      <c r="D34" s="261">
        <v>17.13</v>
      </c>
      <c r="E34" s="261">
        <v>38.56</v>
      </c>
      <c r="F34" s="151">
        <v>13.79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17.34</v>
      </c>
      <c r="C35" s="154">
        <v>30.87</v>
      </c>
      <c r="D35" s="261">
        <v>5.05</v>
      </c>
      <c r="E35" s="261">
        <v>16.850000000000001</v>
      </c>
      <c r="F35" s="154">
        <v>13.77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36.74</v>
      </c>
      <c r="C36" s="154">
        <v>89.3</v>
      </c>
      <c r="D36" s="261">
        <v>2.7</v>
      </c>
      <c r="E36" s="261">
        <v>28.78</v>
      </c>
      <c r="F36" s="154">
        <v>6.4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83.52</v>
      </c>
      <c r="C37" s="154">
        <v>118.78</v>
      </c>
      <c r="D37" s="261">
        <v>21.37</v>
      </c>
      <c r="E37" s="261">
        <v>125.2</v>
      </c>
      <c r="F37" s="154">
        <v>51.06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69.099999999999994</v>
      </c>
      <c r="C39" s="154">
        <v>109.96</v>
      </c>
      <c r="D39" s="261">
        <v>20.38</v>
      </c>
      <c r="E39" s="261">
        <v>88.88</v>
      </c>
      <c r="F39" s="154">
        <v>40.020000000000003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6.1</v>
      </c>
      <c r="C40" s="154">
        <v>7.39</v>
      </c>
      <c r="D40" s="261" t="s">
        <v>171</v>
      </c>
      <c r="E40" s="261">
        <v>10.91</v>
      </c>
      <c r="F40" s="154">
        <v>6.33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149.69999999999999</v>
      </c>
      <c r="C41" s="154">
        <v>220.26</v>
      </c>
      <c r="D41" s="261">
        <v>84.75</v>
      </c>
      <c r="E41" s="261">
        <v>162.4</v>
      </c>
      <c r="F41" s="154">
        <v>102.35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100.95</v>
      </c>
      <c r="C42" s="154">
        <v>148.93</v>
      </c>
      <c r="D42" s="261">
        <v>54.32</v>
      </c>
      <c r="E42" s="261">
        <v>114.78</v>
      </c>
      <c r="F42" s="154">
        <v>63.49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48.75</v>
      </c>
      <c r="C43" s="154">
        <v>71.33</v>
      </c>
      <c r="D43" s="261">
        <v>30.43</v>
      </c>
      <c r="E43" s="261">
        <v>47.62</v>
      </c>
      <c r="F43" s="154">
        <v>38.86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3865.0899999999997</v>
      </c>
      <c r="C44" s="155">
        <v>4773.1000000000004</v>
      </c>
      <c r="D44" s="264">
        <v>2625.3599999999992</v>
      </c>
      <c r="E44" s="264">
        <v>4429.6399999999994</v>
      </c>
      <c r="F44" s="155">
        <v>3295.73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2223.6000000000004</v>
      </c>
      <c r="C46" s="154">
        <v>2566.9799999999996</v>
      </c>
      <c r="D46" s="261">
        <v>1703.28</v>
      </c>
      <c r="E46" s="261">
        <v>2438.84</v>
      </c>
      <c r="F46" s="154">
        <v>2112.3000000000002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1054.98</v>
      </c>
      <c r="C47" s="154">
        <v>1445.5800000000002</v>
      </c>
      <c r="D47" s="261">
        <v>621.61</v>
      </c>
      <c r="E47" s="261">
        <v>1231.32</v>
      </c>
      <c r="F47" s="154">
        <v>734.68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586.51</v>
      </c>
      <c r="C48" s="154">
        <v>760.54</v>
      </c>
      <c r="D48" s="261">
        <v>300.46999999999997</v>
      </c>
      <c r="E48" s="261">
        <v>759.48</v>
      </c>
      <c r="F48" s="154">
        <v>448.75</v>
      </c>
    </row>
    <row r="49" spans="1:113" ht="24.75" customHeight="1" x14ac:dyDescent="0.2">
      <c r="A49" s="217" t="s">
        <v>16</v>
      </c>
      <c r="B49" s="227">
        <v>2292.7000000000003</v>
      </c>
      <c r="C49" s="227">
        <v>2676.9399999999996</v>
      </c>
      <c r="D49" s="265">
        <v>1723.66</v>
      </c>
      <c r="E49" s="265">
        <v>2527.7200000000003</v>
      </c>
      <c r="F49" s="227">
        <v>2152.3200000000002</v>
      </c>
    </row>
    <row r="50" spans="1:113" ht="12.75" customHeight="1" x14ac:dyDescent="0.2">
      <c r="A50" s="30" t="s">
        <v>17</v>
      </c>
      <c r="B50" s="154">
        <v>165.83</v>
      </c>
      <c r="C50" s="154">
        <v>147.69</v>
      </c>
      <c r="D50" s="261">
        <v>170.65</v>
      </c>
      <c r="E50" s="261">
        <v>169.68</v>
      </c>
      <c r="F50" s="154">
        <v>188.51999999999998</v>
      </c>
    </row>
    <row r="51" spans="1:113" x14ac:dyDescent="0.2">
      <c r="A51" s="30" t="s">
        <v>18</v>
      </c>
      <c r="B51" s="154">
        <v>262.58</v>
      </c>
      <c r="C51" s="154">
        <v>251.98</v>
      </c>
      <c r="D51" s="261">
        <v>247.79</v>
      </c>
      <c r="E51" s="261">
        <v>273.19</v>
      </c>
      <c r="F51" s="154">
        <v>295.83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12.05</v>
      </c>
      <c r="C53" s="154">
        <v>9.67</v>
      </c>
      <c r="D53" s="261">
        <v>7.98</v>
      </c>
      <c r="E53" s="261">
        <v>22.6</v>
      </c>
      <c r="F53" s="154">
        <v>4.72</v>
      </c>
    </row>
    <row r="54" spans="1:113" ht="24.75" customHeight="1" x14ac:dyDescent="0.2">
      <c r="A54" s="30" t="s">
        <v>21</v>
      </c>
      <c r="B54" s="154">
        <v>133.88999999999999</v>
      </c>
      <c r="C54" s="154">
        <v>101.8</v>
      </c>
      <c r="D54" s="261">
        <v>46.8</v>
      </c>
      <c r="E54" s="261">
        <v>254.84</v>
      </c>
      <c r="F54" s="154">
        <v>145.19</v>
      </c>
    </row>
    <row r="55" spans="1:113" ht="12.75" customHeight="1" x14ac:dyDescent="0.2">
      <c r="A55" s="30" t="s">
        <v>22</v>
      </c>
      <c r="B55" s="154">
        <v>9.24</v>
      </c>
      <c r="C55" s="154" t="s">
        <v>171</v>
      </c>
      <c r="D55" s="261">
        <v>2.66</v>
      </c>
      <c r="E55" s="261">
        <v>31</v>
      </c>
      <c r="F55" s="154" t="s">
        <v>171</v>
      </c>
    </row>
    <row r="56" spans="1:113" ht="12.75" customHeight="1" x14ac:dyDescent="0.2">
      <c r="A56" s="30" t="s">
        <v>23</v>
      </c>
      <c r="B56" s="154">
        <v>0.83</v>
      </c>
      <c r="C56" s="154">
        <v>1.1200000000000001</v>
      </c>
      <c r="D56" s="261">
        <v>0.77</v>
      </c>
      <c r="E56" s="261">
        <v>0.95</v>
      </c>
      <c r="F56" s="154">
        <v>7.0000000000000007E-2</v>
      </c>
    </row>
    <row r="57" spans="1:113" ht="12.75" customHeight="1" x14ac:dyDescent="0.2">
      <c r="A57" s="30" t="s">
        <v>24</v>
      </c>
      <c r="B57" s="154">
        <v>10.62</v>
      </c>
      <c r="C57" s="154">
        <v>8.9600000000000009</v>
      </c>
      <c r="D57" s="261">
        <v>7.35</v>
      </c>
      <c r="E57" s="261">
        <v>11.32</v>
      </c>
      <c r="F57" s="154">
        <v>19.77</v>
      </c>
    </row>
    <row r="58" spans="1:113" s="159" customFormat="1" ht="13.5" customHeight="1" x14ac:dyDescent="0.2">
      <c r="A58" s="19" t="s">
        <v>25</v>
      </c>
      <c r="B58" s="155">
        <v>595.04</v>
      </c>
      <c r="C58" s="155">
        <v>521.22</v>
      </c>
      <c r="D58" s="264">
        <v>484.00000000000006</v>
      </c>
      <c r="E58" s="264">
        <v>763.58000000000015</v>
      </c>
      <c r="F58" s="155">
        <v>654.1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4460.1299999999992</v>
      </c>
      <c r="C59" s="155">
        <v>5294.3200000000006</v>
      </c>
      <c r="D59" s="264">
        <v>3109.3599999999992</v>
      </c>
      <c r="E59" s="264">
        <v>5193.2199999999993</v>
      </c>
      <c r="F59" s="155">
        <v>3949.83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443.4</v>
      </c>
      <c r="C60" s="166">
        <v>135.19999999999999</v>
      </c>
      <c r="D60" s="166">
        <v>126.5</v>
      </c>
      <c r="E60" s="193">
        <v>121.2</v>
      </c>
      <c r="F60" s="193">
        <v>60.5</v>
      </c>
    </row>
    <row r="61" spans="1:113" ht="24.75" customHeight="1" x14ac:dyDescent="0.2">
      <c r="A61" s="31" t="s">
        <v>153</v>
      </c>
      <c r="B61" s="167">
        <v>1.92</v>
      </c>
      <c r="C61" s="161">
        <v>2.27</v>
      </c>
      <c r="D61" s="190">
        <v>1.42</v>
      </c>
      <c r="E61" s="190">
        <v>2.12</v>
      </c>
      <c r="F61" s="167">
        <v>1.74</v>
      </c>
    </row>
    <row r="62" spans="1:113" x14ac:dyDescent="0.2">
      <c r="A62" s="35" t="s">
        <v>27</v>
      </c>
      <c r="B62" s="169">
        <v>291</v>
      </c>
      <c r="C62" s="169">
        <v>76</v>
      </c>
      <c r="D62" s="194">
        <v>104</v>
      </c>
      <c r="E62" s="194">
        <v>68</v>
      </c>
      <c r="F62" s="169">
        <v>43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6"/>
  <sheetViews>
    <sheetView showGridLines="0" zoomScaleNormal="100" zoomScaleSheetLayoutView="100" workbookViewId="0">
      <selection activeCell="J67" sqref="J67:J68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17" t="s">
        <v>134</v>
      </c>
      <c r="B3" s="1017"/>
      <c r="C3" s="1017"/>
      <c r="D3" s="1017"/>
      <c r="E3" s="1017"/>
      <c r="F3" s="1017"/>
    </row>
    <row r="4" spans="1:120" ht="21.75" customHeight="1" x14ac:dyDescent="0.2">
      <c r="A4" s="1017"/>
      <c r="B4" s="1017"/>
      <c r="C4" s="1017"/>
      <c r="D4" s="1017"/>
      <c r="E4" s="1017"/>
      <c r="F4" s="1017"/>
    </row>
    <row r="5" spans="1:120" ht="24.75" customHeight="1" x14ac:dyDescent="0.2">
      <c r="A5" s="138"/>
      <c r="B5" s="170"/>
      <c r="D5" s="1011" t="s">
        <v>133</v>
      </c>
      <c r="E5" s="1011"/>
      <c r="F5" s="1011"/>
      <c r="G5" s="139"/>
    </row>
    <row r="6" spans="1:120" ht="15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20" ht="12.75" customHeight="1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46.6</v>
      </c>
      <c r="C11" s="171">
        <v>45.5</v>
      </c>
      <c r="D11" s="171">
        <v>54</v>
      </c>
      <c r="E11" s="171">
        <v>42.3</v>
      </c>
      <c r="F11" s="171">
        <v>50.2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1.4</v>
      </c>
      <c r="C12" s="171">
        <v>1.7000000000000002</v>
      </c>
      <c r="D12" s="171">
        <v>0.4</v>
      </c>
      <c r="E12" s="171">
        <v>1.7</v>
      </c>
      <c r="F12" s="171">
        <v>1.2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1.8</v>
      </c>
      <c r="C13" s="171">
        <v>1.5</v>
      </c>
      <c r="D13" s="171">
        <v>0.6</v>
      </c>
      <c r="E13" s="171">
        <v>2.9</v>
      </c>
      <c r="F13" s="171">
        <v>2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6</v>
      </c>
      <c r="C14" s="171">
        <v>8.7999999999999989</v>
      </c>
      <c r="D14" s="171">
        <v>2.7</v>
      </c>
      <c r="E14" s="171">
        <v>6.2</v>
      </c>
      <c r="F14" s="171">
        <v>2.4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5.9</v>
      </c>
      <c r="C15" s="171">
        <v>8.6999999999999993</v>
      </c>
      <c r="D15" s="266">
        <v>2.7</v>
      </c>
      <c r="E15" s="266">
        <v>6.2</v>
      </c>
      <c r="F15" s="171">
        <v>2.2999999999999998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</v>
      </c>
      <c r="E16" s="266">
        <v>0</v>
      </c>
      <c r="F16" s="171">
        <v>0.1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8.5</v>
      </c>
      <c r="C17" s="171">
        <v>10</v>
      </c>
      <c r="D17" s="266">
        <v>7.9</v>
      </c>
      <c r="E17" s="266">
        <v>7.6</v>
      </c>
      <c r="F17" s="171">
        <v>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7.1</v>
      </c>
      <c r="C18" s="171">
        <v>7.9</v>
      </c>
      <c r="D18" s="266">
        <v>6.8</v>
      </c>
      <c r="E18" s="266">
        <v>6.6</v>
      </c>
      <c r="F18" s="171">
        <v>6.2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1.4</v>
      </c>
      <c r="C19" s="171">
        <v>2.1</v>
      </c>
      <c r="D19" s="266">
        <v>1.1000000000000001</v>
      </c>
      <c r="E19" s="266">
        <v>1</v>
      </c>
      <c r="F19" s="171">
        <v>0.8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7.3</v>
      </c>
      <c r="C20" s="171">
        <v>8.6</v>
      </c>
      <c r="D20" s="266">
        <v>6.3</v>
      </c>
      <c r="E20" s="266">
        <v>6.8</v>
      </c>
      <c r="F20" s="172">
        <v>6.2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2.2000000000000002</v>
      </c>
      <c r="C21" s="298">
        <v>2.5</v>
      </c>
      <c r="D21" s="267">
        <v>2.2000000000000002</v>
      </c>
      <c r="E21" s="267">
        <v>2.1</v>
      </c>
      <c r="F21" s="171">
        <v>1.6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2</v>
      </c>
      <c r="C22" s="171">
        <v>2.2999999999999998</v>
      </c>
      <c r="D22" s="266">
        <v>1.8</v>
      </c>
      <c r="E22" s="266">
        <v>2</v>
      </c>
      <c r="F22" s="171">
        <v>1.5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0.2</v>
      </c>
      <c r="C23" s="171">
        <v>0.2</v>
      </c>
      <c r="D23" s="266">
        <v>0.4</v>
      </c>
      <c r="E23" s="266">
        <v>0.1</v>
      </c>
      <c r="F23" s="171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5.8</v>
      </c>
      <c r="C24" s="171">
        <v>3.4000000000000004</v>
      </c>
      <c r="D24" s="266">
        <v>7.6</v>
      </c>
      <c r="E24" s="266">
        <v>5.9</v>
      </c>
      <c r="F24" s="171">
        <v>9.5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3</v>
      </c>
      <c r="C25" s="171">
        <v>2.1</v>
      </c>
      <c r="D25" s="266">
        <v>5.0999999999999996</v>
      </c>
      <c r="E25" s="266">
        <v>1.6</v>
      </c>
      <c r="F25" s="171">
        <v>5.8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2.8</v>
      </c>
      <c r="C26" s="171">
        <v>1.3</v>
      </c>
      <c r="D26" s="266">
        <v>2.5</v>
      </c>
      <c r="E26" s="266">
        <v>4.3</v>
      </c>
      <c r="F26" s="171">
        <v>3.7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4.0999999999999996</v>
      </c>
      <c r="C27" s="171">
        <v>3.0999999999999996</v>
      </c>
      <c r="D27" s="266">
        <v>2.8</v>
      </c>
      <c r="E27" s="266">
        <v>6.6</v>
      </c>
      <c r="F27" s="171">
        <v>2.5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2.1</v>
      </c>
      <c r="C28" s="171">
        <v>1.2</v>
      </c>
      <c r="D28" s="266">
        <v>1.4</v>
      </c>
      <c r="E28" s="266">
        <v>4.2</v>
      </c>
      <c r="F28" s="171">
        <v>0.7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2</v>
      </c>
      <c r="C29" s="172">
        <v>1.9</v>
      </c>
      <c r="D29" s="268">
        <v>1.4</v>
      </c>
      <c r="E29" s="268">
        <v>2.4</v>
      </c>
      <c r="F29" s="172">
        <v>1.8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2.8</v>
      </c>
      <c r="C30" s="171">
        <v>3.3</v>
      </c>
      <c r="D30" s="266">
        <v>2.2000000000000002</v>
      </c>
      <c r="E30" s="266">
        <v>2.8000000000000003</v>
      </c>
      <c r="F30" s="171">
        <v>2.2000000000000002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0.3</v>
      </c>
      <c r="C31" s="171">
        <v>0.4</v>
      </c>
      <c r="D31" s="266">
        <v>0</v>
      </c>
      <c r="E31" s="266">
        <v>0.2</v>
      </c>
      <c r="F31" s="171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2.5</v>
      </c>
      <c r="C32" s="171">
        <v>2.9</v>
      </c>
      <c r="D32" s="266">
        <v>2.2000000000000002</v>
      </c>
      <c r="E32" s="266">
        <v>2.6</v>
      </c>
      <c r="F32" s="171">
        <v>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1.4</v>
      </c>
      <c r="C33" s="171">
        <v>2.2999999999999998</v>
      </c>
      <c r="D33" s="266">
        <v>0.7</v>
      </c>
      <c r="E33" s="266">
        <v>1.1000000000000001</v>
      </c>
      <c r="F33" s="171">
        <v>0.7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1</v>
      </c>
      <c r="C34" s="171">
        <v>1.7</v>
      </c>
      <c r="D34" s="266">
        <v>0.5</v>
      </c>
      <c r="E34" s="266">
        <v>0.8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0.4</v>
      </c>
      <c r="C35" s="173">
        <v>0.6</v>
      </c>
      <c r="D35" s="266">
        <v>0.2</v>
      </c>
      <c r="E35" s="266">
        <v>0.3</v>
      </c>
      <c r="F35" s="173">
        <v>0.3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0.8</v>
      </c>
      <c r="C36" s="173">
        <v>1.7</v>
      </c>
      <c r="D36" s="266">
        <v>0</v>
      </c>
      <c r="E36" s="266">
        <v>0.6</v>
      </c>
      <c r="F36" s="173">
        <v>0.2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1.9</v>
      </c>
      <c r="C37" s="173">
        <v>2.2000000000000002</v>
      </c>
      <c r="D37" s="266">
        <v>0.7</v>
      </c>
      <c r="E37" s="266">
        <v>2.4</v>
      </c>
      <c r="F37" s="173">
        <v>1.3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1.5</v>
      </c>
      <c r="C39" s="173">
        <v>2.1</v>
      </c>
      <c r="D39" s="266">
        <v>0.7</v>
      </c>
      <c r="E39" s="266">
        <v>1.7</v>
      </c>
      <c r="F39" s="173">
        <v>1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0.1</v>
      </c>
      <c r="C40" s="173">
        <v>0.1</v>
      </c>
      <c r="D40" s="266" t="s">
        <v>171</v>
      </c>
      <c r="E40" s="266">
        <v>0.2</v>
      </c>
      <c r="F40" s="173">
        <v>0.2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3.3</v>
      </c>
      <c r="C41" s="173">
        <v>4.2</v>
      </c>
      <c r="D41" s="266">
        <v>2.8</v>
      </c>
      <c r="E41" s="266">
        <v>3.1</v>
      </c>
      <c r="F41" s="173">
        <v>2.6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2.1999999999999997</v>
      </c>
      <c r="C42" s="173">
        <v>2.9</v>
      </c>
      <c r="D42" s="266">
        <v>1.8</v>
      </c>
      <c r="E42" s="266">
        <v>2.2000000000000002</v>
      </c>
      <c r="F42" s="173">
        <v>1.6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1.1000000000000001</v>
      </c>
      <c r="C43" s="173">
        <v>1.3</v>
      </c>
      <c r="D43" s="266">
        <v>1</v>
      </c>
      <c r="E43" s="266">
        <v>0.9</v>
      </c>
      <c r="F43" s="173">
        <v>1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86.6</v>
      </c>
      <c r="C44" s="174">
        <v>90.2</v>
      </c>
      <c r="D44" s="269">
        <v>84.600000000000009</v>
      </c>
      <c r="E44" s="269">
        <v>85.299999999999983</v>
      </c>
      <c r="F44" s="174">
        <v>83.4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49.8</v>
      </c>
      <c r="C46" s="173">
        <v>48.7</v>
      </c>
      <c r="D46" s="266">
        <v>55</v>
      </c>
      <c r="E46" s="266">
        <v>46.9</v>
      </c>
      <c r="F46" s="173">
        <v>53.400000000000006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23.6</v>
      </c>
      <c r="C47" s="173">
        <v>27.2</v>
      </c>
      <c r="D47" s="266">
        <v>20.099999999999998</v>
      </c>
      <c r="E47" s="266">
        <v>23.8</v>
      </c>
      <c r="F47" s="173">
        <v>18.7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13.200000000000001</v>
      </c>
      <c r="C48" s="173">
        <v>14.3</v>
      </c>
      <c r="D48" s="266">
        <v>9.5</v>
      </c>
      <c r="E48" s="266">
        <v>14.600000000000001</v>
      </c>
      <c r="F48" s="173">
        <v>11.3</v>
      </c>
    </row>
    <row r="49" spans="1:113" ht="25.5" x14ac:dyDescent="0.2">
      <c r="A49" s="217" t="s">
        <v>16</v>
      </c>
      <c r="B49" s="228">
        <v>51.3</v>
      </c>
      <c r="C49" s="228">
        <v>50.800000000000004</v>
      </c>
      <c r="D49" s="270">
        <v>55.7</v>
      </c>
      <c r="E49" s="270">
        <v>48.6</v>
      </c>
      <c r="F49" s="228">
        <v>54.400000000000006</v>
      </c>
    </row>
    <row r="50" spans="1:113" ht="25.5" x14ac:dyDescent="0.2">
      <c r="A50" s="30" t="s">
        <v>17</v>
      </c>
      <c r="B50" s="173">
        <v>3.7</v>
      </c>
      <c r="C50" s="173">
        <v>2.7</v>
      </c>
      <c r="D50" s="266">
        <v>5.5</v>
      </c>
      <c r="E50" s="266">
        <v>3.3</v>
      </c>
      <c r="F50" s="173">
        <v>4.8</v>
      </c>
    </row>
    <row r="51" spans="1:113" x14ac:dyDescent="0.2">
      <c r="A51" s="30" t="s">
        <v>18</v>
      </c>
      <c r="B51" s="173">
        <v>5.9</v>
      </c>
      <c r="C51" s="173">
        <v>4.8</v>
      </c>
      <c r="D51" s="266">
        <v>8</v>
      </c>
      <c r="E51" s="266">
        <v>5.3</v>
      </c>
      <c r="F51" s="173">
        <v>7.5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0.3</v>
      </c>
      <c r="C53" s="173">
        <v>0.2</v>
      </c>
      <c r="D53" s="266">
        <v>0.3</v>
      </c>
      <c r="E53" s="266">
        <v>0.4</v>
      </c>
      <c r="F53" s="173">
        <v>0.1</v>
      </c>
    </row>
    <row r="54" spans="1:113" ht="25.5" x14ac:dyDescent="0.2">
      <c r="A54" s="30" t="s">
        <v>21</v>
      </c>
      <c r="B54" s="173">
        <v>3.1</v>
      </c>
      <c r="C54" s="173">
        <v>1.9</v>
      </c>
      <c r="D54" s="266">
        <v>1.4</v>
      </c>
      <c r="E54" s="266">
        <v>4.9000000000000004</v>
      </c>
      <c r="F54" s="173">
        <v>3.7</v>
      </c>
    </row>
    <row r="55" spans="1:113" x14ac:dyDescent="0.2">
      <c r="A55" s="30" t="s">
        <v>22</v>
      </c>
      <c r="B55" s="173">
        <v>0.2</v>
      </c>
      <c r="C55" s="173" t="s">
        <v>171</v>
      </c>
      <c r="D55" s="266">
        <v>0</v>
      </c>
      <c r="E55" s="266">
        <v>0.6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>
        <v>0</v>
      </c>
      <c r="D56" s="266">
        <v>0</v>
      </c>
      <c r="E56" s="266">
        <v>0</v>
      </c>
      <c r="F56" s="173">
        <v>0</v>
      </c>
    </row>
    <row r="57" spans="1:113" x14ac:dyDescent="0.2">
      <c r="A57" s="30" t="s">
        <v>24</v>
      </c>
      <c r="B57" s="173">
        <v>0.2</v>
      </c>
      <c r="C57" s="173">
        <v>0.2</v>
      </c>
      <c r="D57" s="266">
        <v>0.2</v>
      </c>
      <c r="E57" s="266">
        <v>0.2</v>
      </c>
      <c r="F57" s="173">
        <v>0.5</v>
      </c>
    </row>
    <row r="58" spans="1:113" s="159" customFormat="1" ht="14.25" x14ac:dyDescent="0.2">
      <c r="A58" s="19" t="s">
        <v>25</v>
      </c>
      <c r="B58" s="174">
        <v>13.4</v>
      </c>
      <c r="C58" s="174">
        <v>9.7999999999999989</v>
      </c>
      <c r="D58" s="269">
        <v>15.4</v>
      </c>
      <c r="E58" s="269">
        <v>14.7</v>
      </c>
      <c r="F58" s="174">
        <v>16.600000000000001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100.00000000000001</v>
      </c>
      <c r="E59" s="269">
        <v>99.999999999999986</v>
      </c>
      <c r="F59" s="174">
        <v>100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7"/>
  <sheetViews>
    <sheetView showGridLines="0" topLeftCell="A46" zoomScaleNormal="100" zoomScaleSheetLayoutView="100" workbookViewId="0">
      <selection activeCell="O60" sqref="O60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9" customWidth="1"/>
    <col min="22" max="22" width="11.7109375" style="540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1" customWidth="1"/>
    <col min="43" max="43" width="19.42578125" style="136" customWidth="1"/>
    <col min="44" max="44" width="14.7109375" style="439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  <c r="T1" s="134"/>
      <c r="U1" s="134"/>
    </row>
    <row r="2" spans="1:78" x14ac:dyDescent="0.2">
      <c r="L2" s="622"/>
      <c r="M2" s="622"/>
      <c r="R2" s="620"/>
      <c r="S2" s="620"/>
      <c r="T2" s="1043" t="s">
        <v>338</v>
      </c>
      <c r="U2" s="1043"/>
    </row>
    <row r="3" spans="1:78" ht="17.25" customHeight="1" x14ac:dyDescent="0.2">
      <c r="A3" s="1040" t="s">
        <v>677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3"/>
      <c r="I4" s="623"/>
      <c r="J4" s="623"/>
      <c r="K4" s="623"/>
      <c r="L4" s="623"/>
      <c r="M4" s="623"/>
      <c r="N4" s="170"/>
      <c r="O4" s="170"/>
      <c r="P4" s="624"/>
      <c r="Q4" s="625"/>
      <c r="R4" s="1044" t="s">
        <v>689</v>
      </c>
      <c r="S4" s="1044"/>
      <c r="T4" s="1044"/>
      <c r="U4" s="1044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45"/>
      <c r="B5" s="1048" t="s">
        <v>0</v>
      </c>
      <c r="C5" s="1050" t="s">
        <v>340</v>
      </c>
      <c r="D5" s="1051"/>
      <c r="E5" s="1051"/>
      <c r="F5" s="1051"/>
      <c r="G5" s="1051"/>
      <c r="H5" s="1051"/>
      <c r="I5" s="1051"/>
      <c r="J5" s="1051"/>
      <c r="K5" s="1052" t="s">
        <v>690</v>
      </c>
      <c r="L5" s="1052"/>
      <c r="M5" s="1053"/>
      <c r="N5" s="1054" t="s">
        <v>341</v>
      </c>
      <c r="O5" s="1055"/>
      <c r="P5" s="1055"/>
      <c r="Q5" s="1055"/>
      <c r="R5" s="1055"/>
      <c r="S5" s="1055"/>
      <c r="T5" s="1055"/>
      <c r="U5" s="1055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46"/>
      <c r="B6" s="1049"/>
      <c r="C6" s="1056" t="s">
        <v>342</v>
      </c>
      <c r="D6" s="1060" t="s">
        <v>343</v>
      </c>
      <c r="E6" s="1060" t="s">
        <v>344</v>
      </c>
      <c r="F6" s="1060" t="s">
        <v>345</v>
      </c>
      <c r="G6" s="1060" t="s">
        <v>346</v>
      </c>
      <c r="H6" s="1060" t="s">
        <v>347</v>
      </c>
      <c r="I6" s="1061" t="s">
        <v>348</v>
      </c>
      <c r="J6" s="1063" t="s">
        <v>349</v>
      </c>
      <c r="K6" s="1063" t="s">
        <v>350</v>
      </c>
      <c r="L6" s="1056" t="s">
        <v>351</v>
      </c>
      <c r="M6" s="1066" t="s">
        <v>352</v>
      </c>
      <c r="N6" s="1069" t="s">
        <v>753</v>
      </c>
      <c r="O6" s="1069" t="s">
        <v>763</v>
      </c>
      <c r="P6" s="1058" t="s">
        <v>779</v>
      </c>
      <c r="Q6" s="1058" t="s">
        <v>780</v>
      </c>
      <c r="R6" s="1058" t="s">
        <v>764</v>
      </c>
      <c r="S6" s="1058" t="s">
        <v>765</v>
      </c>
      <c r="T6" s="1058" t="s">
        <v>766</v>
      </c>
      <c r="U6" s="1067" t="s">
        <v>767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46"/>
      <c r="B7" s="1049"/>
      <c r="C7" s="1057"/>
      <c r="D7" s="1049"/>
      <c r="E7" s="1049"/>
      <c r="F7" s="1049"/>
      <c r="G7" s="1049"/>
      <c r="H7" s="1049"/>
      <c r="I7" s="1062"/>
      <c r="J7" s="1064"/>
      <c r="K7" s="1064"/>
      <c r="L7" s="1057"/>
      <c r="M7" s="1049"/>
      <c r="N7" s="1070"/>
      <c r="O7" s="1070"/>
      <c r="P7" s="1059"/>
      <c r="Q7" s="1059"/>
      <c r="R7" s="1059"/>
      <c r="S7" s="1059"/>
      <c r="T7" s="1059"/>
      <c r="U7" s="1068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46"/>
      <c r="B8" s="1049"/>
      <c r="C8" s="1057"/>
      <c r="D8" s="1049"/>
      <c r="E8" s="1049"/>
      <c r="F8" s="1049"/>
      <c r="G8" s="1049"/>
      <c r="H8" s="1049"/>
      <c r="I8" s="1062"/>
      <c r="J8" s="1064"/>
      <c r="K8" s="1064"/>
      <c r="L8" s="1057"/>
      <c r="M8" s="1049"/>
      <c r="N8" s="1070"/>
      <c r="O8" s="1070"/>
      <c r="P8" s="1059"/>
      <c r="Q8" s="1059"/>
      <c r="R8" s="1059"/>
      <c r="S8" s="1059"/>
      <c r="T8" s="1059"/>
      <c r="U8" s="1068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47"/>
      <c r="B9" s="1049"/>
      <c r="C9" s="1057"/>
      <c r="D9" s="1049"/>
      <c r="E9" s="1049"/>
      <c r="F9" s="1049"/>
      <c r="G9" s="1049"/>
      <c r="H9" s="1049"/>
      <c r="I9" s="1062"/>
      <c r="J9" s="1065"/>
      <c r="K9" s="1065"/>
      <c r="L9" s="1057"/>
      <c r="M9" s="1049"/>
      <c r="N9" s="1058"/>
      <c r="O9" s="1058"/>
      <c r="P9" s="1059"/>
      <c r="Q9" s="1059"/>
      <c r="R9" s="1059"/>
      <c r="S9" s="1059"/>
      <c r="T9" s="1059"/>
      <c r="U9" s="1068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6"/>
      <c r="Q10" s="627"/>
      <c r="R10" s="626"/>
      <c r="S10" s="626"/>
      <c r="T10" s="626"/>
      <c r="U10" s="626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2080.9900000000002</v>
      </c>
      <c r="C11" s="261" t="s">
        <v>171</v>
      </c>
      <c r="D11" s="190">
        <v>1536.3899999999999</v>
      </c>
      <c r="E11" s="190">
        <v>1845.4499999999998</v>
      </c>
      <c r="F11" s="190">
        <v>1662.7799999999997</v>
      </c>
      <c r="G11" s="190">
        <v>1671.86</v>
      </c>
      <c r="H11" s="190">
        <v>1979.0400000000002</v>
      </c>
      <c r="I11" s="190">
        <v>2423.3599999999997</v>
      </c>
      <c r="J11" s="190">
        <v>2532.0199999999995</v>
      </c>
      <c r="K11" s="190">
        <v>2392.0399999999995</v>
      </c>
      <c r="L11" s="190">
        <v>1976.7500000000002</v>
      </c>
      <c r="M11" s="190">
        <v>2790.6499999999992</v>
      </c>
      <c r="N11" s="190">
        <v>1599.1000000000001</v>
      </c>
      <c r="O11" s="190">
        <v>1936.0199999999998</v>
      </c>
      <c r="P11" s="190">
        <v>1828.7700000000002</v>
      </c>
      <c r="Q11" s="190">
        <v>1770.93</v>
      </c>
      <c r="R11" s="190">
        <v>1774.64</v>
      </c>
      <c r="S11" s="190">
        <v>1744.0700000000002</v>
      </c>
      <c r="T11" s="190">
        <v>1698.3600000000004</v>
      </c>
      <c r="U11" s="190">
        <v>1614.7700000000004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62.8</v>
      </c>
      <c r="C12" s="261" t="s">
        <v>171</v>
      </c>
      <c r="D12" s="261">
        <v>2.3199999999999998</v>
      </c>
      <c r="E12" s="190">
        <v>47.85</v>
      </c>
      <c r="F12" s="190">
        <v>61.02</v>
      </c>
      <c r="G12" s="190">
        <v>40.08</v>
      </c>
      <c r="H12" s="190">
        <v>38.08</v>
      </c>
      <c r="I12" s="190">
        <v>102.26</v>
      </c>
      <c r="J12" s="190">
        <v>37.61</v>
      </c>
      <c r="K12" s="190">
        <v>66.89</v>
      </c>
      <c r="L12" s="190">
        <v>89.04</v>
      </c>
      <c r="M12" s="190">
        <v>125.95</v>
      </c>
      <c r="N12" s="190">
        <v>23.24</v>
      </c>
      <c r="O12" s="190">
        <v>57.39</v>
      </c>
      <c r="P12" s="190">
        <v>43.28</v>
      </c>
      <c r="Q12" s="190">
        <v>36.880000000000003</v>
      </c>
      <c r="R12" s="190">
        <v>37.11</v>
      </c>
      <c r="S12" s="190">
        <v>43.25</v>
      </c>
      <c r="T12" s="190">
        <v>36.380000000000003</v>
      </c>
      <c r="U12" s="190">
        <v>56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79.81</v>
      </c>
      <c r="C13" s="261" t="s">
        <v>171</v>
      </c>
      <c r="D13" s="261">
        <v>66.37</v>
      </c>
      <c r="E13" s="190">
        <v>82.07</v>
      </c>
      <c r="F13" s="190">
        <v>106.45</v>
      </c>
      <c r="G13" s="190">
        <v>45.15</v>
      </c>
      <c r="H13" s="190">
        <v>72.81</v>
      </c>
      <c r="I13" s="190">
        <v>70.319999999999993</v>
      </c>
      <c r="J13" s="190">
        <v>73.78</v>
      </c>
      <c r="K13" s="261">
        <v>110.3</v>
      </c>
      <c r="L13" s="261">
        <v>162.79</v>
      </c>
      <c r="M13" s="190">
        <v>102.65</v>
      </c>
      <c r="N13" s="190">
        <v>120.89</v>
      </c>
      <c r="O13" s="190">
        <v>71.17</v>
      </c>
      <c r="P13" s="190">
        <v>69.800000000000011</v>
      </c>
      <c r="Q13" s="190">
        <v>78.28</v>
      </c>
      <c r="R13" s="190">
        <v>61.09</v>
      </c>
      <c r="S13" s="190">
        <v>100.61</v>
      </c>
      <c r="T13" s="190">
        <v>69.89</v>
      </c>
      <c r="U13" s="190">
        <v>87.39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266.17</v>
      </c>
      <c r="C14" s="261" t="s">
        <v>171</v>
      </c>
      <c r="D14" s="190">
        <v>121.84</v>
      </c>
      <c r="E14" s="190">
        <v>281.57</v>
      </c>
      <c r="F14" s="190">
        <v>143.75</v>
      </c>
      <c r="G14" s="190">
        <v>120.59</v>
      </c>
      <c r="H14" s="190">
        <v>217.76</v>
      </c>
      <c r="I14" s="190">
        <v>358.6</v>
      </c>
      <c r="J14" s="190">
        <v>441.3</v>
      </c>
      <c r="K14" s="190">
        <v>315.07</v>
      </c>
      <c r="L14" s="190">
        <v>272.28000000000003</v>
      </c>
      <c r="M14" s="190">
        <v>548.1</v>
      </c>
      <c r="N14" s="190">
        <v>191.59</v>
      </c>
      <c r="O14" s="190">
        <v>213.17000000000002</v>
      </c>
      <c r="P14" s="190">
        <v>177.22</v>
      </c>
      <c r="Q14" s="190">
        <v>243.06</v>
      </c>
      <c r="R14" s="190">
        <v>163.33000000000001</v>
      </c>
      <c r="S14" s="190">
        <v>258.70999999999998</v>
      </c>
      <c r="T14" s="190">
        <v>209.44</v>
      </c>
      <c r="U14" s="190">
        <v>140.87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263.66000000000003</v>
      </c>
      <c r="C15" s="261" t="s">
        <v>171</v>
      </c>
      <c r="D15" s="261">
        <v>121.84</v>
      </c>
      <c r="E15" s="261">
        <v>279.14999999999998</v>
      </c>
      <c r="F15" s="261">
        <v>141.1</v>
      </c>
      <c r="G15" s="261">
        <v>119.42</v>
      </c>
      <c r="H15" s="261">
        <v>216.17</v>
      </c>
      <c r="I15" s="261">
        <v>355.91</v>
      </c>
      <c r="J15" s="261">
        <v>437.95</v>
      </c>
      <c r="K15" s="261">
        <v>312.89</v>
      </c>
      <c r="L15" s="261">
        <v>263.68</v>
      </c>
      <c r="M15" s="261">
        <v>543.64</v>
      </c>
      <c r="N15" s="261">
        <v>190.12</v>
      </c>
      <c r="O15" s="261">
        <v>211.24</v>
      </c>
      <c r="P15" s="261">
        <v>175.28</v>
      </c>
      <c r="Q15" s="261">
        <v>241.22</v>
      </c>
      <c r="R15" s="261">
        <v>161.56</v>
      </c>
      <c r="S15" s="261">
        <v>257.08</v>
      </c>
      <c r="T15" s="261">
        <v>206.92</v>
      </c>
      <c r="U15" s="261">
        <v>138.76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2.5099999999999998</v>
      </c>
      <c r="C16" s="261" t="s">
        <v>171</v>
      </c>
      <c r="D16" s="261" t="s">
        <v>171</v>
      </c>
      <c r="E16" s="261">
        <v>2.42</v>
      </c>
      <c r="F16" s="261">
        <v>2.65</v>
      </c>
      <c r="G16" s="261">
        <v>1.17</v>
      </c>
      <c r="H16" s="261">
        <v>1.59</v>
      </c>
      <c r="I16" s="261">
        <v>2.69</v>
      </c>
      <c r="J16" s="261">
        <v>3.35</v>
      </c>
      <c r="K16" s="261">
        <v>2.1800000000000002</v>
      </c>
      <c r="L16" s="261">
        <v>8.6</v>
      </c>
      <c r="M16" s="261">
        <v>4.46</v>
      </c>
      <c r="N16" s="261">
        <v>1.47</v>
      </c>
      <c r="O16" s="261">
        <v>1.93</v>
      </c>
      <c r="P16" s="261">
        <v>1.94</v>
      </c>
      <c r="Q16" s="261">
        <v>1.84</v>
      </c>
      <c r="R16" s="261">
        <v>1.77</v>
      </c>
      <c r="S16" s="261">
        <v>1.63</v>
      </c>
      <c r="T16" s="261">
        <v>2.52</v>
      </c>
      <c r="U16" s="261">
        <v>2.11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377.06</v>
      </c>
      <c r="C17" s="261" t="s">
        <v>171</v>
      </c>
      <c r="D17" s="261">
        <v>93.25</v>
      </c>
      <c r="E17" s="261">
        <v>204.29</v>
      </c>
      <c r="F17" s="261">
        <v>247.5</v>
      </c>
      <c r="G17" s="261">
        <v>261.24</v>
      </c>
      <c r="H17" s="261">
        <v>390.32000000000005</v>
      </c>
      <c r="I17" s="261">
        <v>402.64</v>
      </c>
      <c r="J17" s="261">
        <v>522.54</v>
      </c>
      <c r="K17" s="261">
        <v>408.71000000000004</v>
      </c>
      <c r="L17" s="261">
        <v>640.27</v>
      </c>
      <c r="M17" s="261">
        <v>575.64</v>
      </c>
      <c r="N17" s="261">
        <v>187.58999999999997</v>
      </c>
      <c r="O17" s="261">
        <v>324.18</v>
      </c>
      <c r="P17" s="261">
        <v>313.06</v>
      </c>
      <c r="Q17" s="261">
        <v>177.51</v>
      </c>
      <c r="R17" s="261">
        <v>306.68</v>
      </c>
      <c r="S17" s="261">
        <v>127.66</v>
      </c>
      <c r="T17" s="261">
        <v>233.72</v>
      </c>
      <c r="U17" s="261">
        <v>243.02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314.45</v>
      </c>
      <c r="C18" s="261" t="s">
        <v>171</v>
      </c>
      <c r="D18" s="261">
        <v>93.25</v>
      </c>
      <c r="E18" s="261">
        <v>142.16999999999999</v>
      </c>
      <c r="F18" s="261">
        <v>201.86</v>
      </c>
      <c r="G18" s="261">
        <v>217.54</v>
      </c>
      <c r="H18" s="261">
        <v>319.16000000000003</v>
      </c>
      <c r="I18" s="261">
        <v>347.03</v>
      </c>
      <c r="J18" s="261">
        <v>407.03</v>
      </c>
      <c r="K18" s="261">
        <v>355.24</v>
      </c>
      <c r="L18" s="261">
        <v>531.75</v>
      </c>
      <c r="M18" s="261">
        <v>508.94</v>
      </c>
      <c r="N18" s="261">
        <v>152.13999999999999</v>
      </c>
      <c r="O18" s="261">
        <v>269.41000000000003</v>
      </c>
      <c r="P18" s="261">
        <v>256.31</v>
      </c>
      <c r="Q18" s="261">
        <v>130.37</v>
      </c>
      <c r="R18" s="261">
        <v>251.36</v>
      </c>
      <c r="S18" s="261">
        <v>88.04</v>
      </c>
      <c r="T18" s="261">
        <v>195.07</v>
      </c>
      <c r="U18" s="261">
        <v>197.12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62.61</v>
      </c>
      <c r="C19" s="261" t="s">
        <v>171</v>
      </c>
      <c r="D19" s="261" t="s">
        <v>171</v>
      </c>
      <c r="E19" s="261">
        <v>62.12</v>
      </c>
      <c r="F19" s="261">
        <v>45.64</v>
      </c>
      <c r="G19" s="261">
        <v>43.7</v>
      </c>
      <c r="H19" s="261">
        <v>71.16</v>
      </c>
      <c r="I19" s="261">
        <v>55.61</v>
      </c>
      <c r="J19" s="261">
        <v>115.51</v>
      </c>
      <c r="K19" s="261">
        <v>53.47</v>
      </c>
      <c r="L19" s="261">
        <v>108.52</v>
      </c>
      <c r="M19" s="261">
        <v>66.7</v>
      </c>
      <c r="N19" s="261">
        <v>35.450000000000003</v>
      </c>
      <c r="O19" s="261">
        <v>54.77</v>
      </c>
      <c r="P19" s="261">
        <v>56.75</v>
      </c>
      <c r="Q19" s="261">
        <v>47.14</v>
      </c>
      <c r="R19" s="261">
        <v>55.32</v>
      </c>
      <c r="S19" s="261">
        <v>39.619999999999997</v>
      </c>
      <c r="T19" s="261">
        <v>38.65</v>
      </c>
      <c r="U19" s="261">
        <v>45.9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324.77999999999997</v>
      </c>
      <c r="C20" s="263" t="s">
        <v>171</v>
      </c>
      <c r="D20" s="263">
        <v>65.03</v>
      </c>
      <c r="E20" s="263">
        <v>187.27</v>
      </c>
      <c r="F20" s="263">
        <v>225.64</v>
      </c>
      <c r="G20" s="263">
        <v>214.26</v>
      </c>
      <c r="H20" s="263">
        <v>330.8</v>
      </c>
      <c r="I20" s="263">
        <v>347.63</v>
      </c>
      <c r="J20" s="263">
        <v>469.23</v>
      </c>
      <c r="K20" s="263">
        <v>337.98</v>
      </c>
      <c r="L20" s="263">
        <v>478.55</v>
      </c>
      <c r="M20" s="263">
        <v>540.73</v>
      </c>
      <c r="N20" s="263">
        <v>175.32</v>
      </c>
      <c r="O20" s="263">
        <v>277.5</v>
      </c>
      <c r="P20" s="263">
        <v>269.39</v>
      </c>
      <c r="Q20" s="263">
        <v>157.80000000000001</v>
      </c>
      <c r="R20" s="263">
        <v>265.70999999999998</v>
      </c>
      <c r="S20" s="263">
        <v>102.33</v>
      </c>
      <c r="T20" s="263">
        <v>212.63</v>
      </c>
      <c r="U20" s="263">
        <v>215.45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98.89</v>
      </c>
      <c r="C21" s="261" t="s">
        <v>171</v>
      </c>
      <c r="D21" s="261">
        <v>37.9</v>
      </c>
      <c r="E21" s="261">
        <v>128.25</v>
      </c>
      <c r="F21" s="261">
        <v>47.97</v>
      </c>
      <c r="G21" s="261">
        <v>56.05</v>
      </c>
      <c r="H21" s="261">
        <v>57.769999999999996</v>
      </c>
      <c r="I21" s="261">
        <v>114.24</v>
      </c>
      <c r="J21" s="261">
        <v>120.27</v>
      </c>
      <c r="K21" s="261">
        <v>189.81</v>
      </c>
      <c r="L21" s="261">
        <v>114.80000000000001</v>
      </c>
      <c r="M21" s="261">
        <v>261.3</v>
      </c>
      <c r="N21" s="261">
        <v>60</v>
      </c>
      <c r="O21" s="261">
        <v>70.989999999999995</v>
      </c>
      <c r="P21" s="261">
        <v>60.39</v>
      </c>
      <c r="Q21" s="261">
        <v>106.47</v>
      </c>
      <c r="R21" s="261">
        <v>60.1</v>
      </c>
      <c r="S21" s="261">
        <v>129.97999999999999</v>
      </c>
      <c r="T21" s="261">
        <v>86.84</v>
      </c>
      <c r="U21" s="261">
        <v>52.8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90.63</v>
      </c>
      <c r="C22" s="261" t="s">
        <v>171</v>
      </c>
      <c r="D22" s="261">
        <v>37.9</v>
      </c>
      <c r="E22" s="261">
        <v>128.25</v>
      </c>
      <c r="F22" s="261">
        <v>46.4</v>
      </c>
      <c r="G22" s="261">
        <v>49.4</v>
      </c>
      <c r="H22" s="261">
        <v>55.43</v>
      </c>
      <c r="I22" s="261">
        <v>93.6</v>
      </c>
      <c r="J22" s="261">
        <v>119.8</v>
      </c>
      <c r="K22" s="261">
        <v>155.24</v>
      </c>
      <c r="L22" s="261">
        <v>109.15</v>
      </c>
      <c r="M22" s="261">
        <v>257.95</v>
      </c>
      <c r="N22" s="261">
        <v>59.57</v>
      </c>
      <c r="O22" s="261">
        <v>63.54</v>
      </c>
      <c r="P22" s="261">
        <v>55.1</v>
      </c>
      <c r="Q22" s="261">
        <v>106.47</v>
      </c>
      <c r="R22" s="261">
        <v>56.38</v>
      </c>
      <c r="S22" s="261">
        <v>129.97999999999999</v>
      </c>
      <c r="T22" s="261">
        <v>86.11</v>
      </c>
      <c r="U22" s="261">
        <v>51.58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8.26</v>
      </c>
      <c r="C23" s="261" t="s">
        <v>171</v>
      </c>
      <c r="D23" s="261" t="s">
        <v>171</v>
      </c>
      <c r="E23" s="261" t="s">
        <v>171</v>
      </c>
      <c r="F23" s="261">
        <v>1.57</v>
      </c>
      <c r="G23" s="261">
        <v>6.65</v>
      </c>
      <c r="H23" s="261">
        <v>2.34</v>
      </c>
      <c r="I23" s="261">
        <v>20.64</v>
      </c>
      <c r="J23" s="261">
        <v>0.47</v>
      </c>
      <c r="K23" s="261">
        <v>34.57</v>
      </c>
      <c r="L23" s="261">
        <v>5.65</v>
      </c>
      <c r="M23" s="261">
        <v>3.35</v>
      </c>
      <c r="N23" s="261">
        <v>0.43</v>
      </c>
      <c r="O23" s="261">
        <v>7.45</v>
      </c>
      <c r="P23" s="261">
        <v>5.29</v>
      </c>
      <c r="Q23" s="261" t="s">
        <v>171</v>
      </c>
      <c r="R23" s="261">
        <v>3.72</v>
      </c>
      <c r="S23" s="261" t="s">
        <v>171</v>
      </c>
      <c r="T23" s="261">
        <v>0.73</v>
      </c>
      <c r="U23" s="261">
        <v>1.22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257.01</v>
      </c>
      <c r="C24" s="261" t="s">
        <v>171</v>
      </c>
      <c r="D24" s="261">
        <v>181.58</v>
      </c>
      <c r="E24" s="261">
        <v>78.679999999999993</v>
      </c>
      <c r="F24" s="261">
        <v>135.69</v>
      </c>
      <c r="G24" s="261">
        <v>145.14999999999998</v>
      </c>
      <c r="H24" s="261">
        <v>130.26999999999998</v>
      </c>
      <c r="I24" s="261">
        <v>409.44</v>
      </c>
      <c r="J24" s="261">
        <v>255.95</v>
      </c>
      <c r="K24" s="261">
        <v>304.81</v>
      </c>
      <c r="L24" s="261">
        <v>747.03</v>
      </c>
      <c r="M24" s="261">
        <v>542.91</v>
      </c>
      <c r="N24" s="261">
        <v>138.70999999999998</v>
      </c>
      <c r="O24" s="261">
        <v>198.31</v>
      </c>
      <c r="P24" s="261">
        <v>143.59</v>
      </c>
      <c r="Q24" s="261">
        <v>103.49</v>
      </c>
      <c r="R24" s="261">
        <v>134.28</v>
      </c>
      <c r="S24" s="261">
        <v>111.28</v>
      </c>
      <c r="T24" s="261">
        <v>85.91</v>
      </c>
      <c r="U24" s="261">
        <v>132.82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130.9</v>
      </c>
      <c r="C25" s="261" t="s">
        <v>171</v>
      </c>
      <c r="D25" s="261">
        <v>38.770000000000003</v>
      </c>
      <c r="E25" s="261">
        <v>60.73</v>
      </c>
      <c r="F25" s="261">
        <v>62.5</v>
      </c>
      <c r="G25" s="261">
        <v>109.35</v>
      </c>
      <c r="H25" s="261">
        <v>82.46</v>
      </c>
      <c r="I25" s="261">
        <v>162.94</v>
      </c>
      <c r="J25" s="261">
        <v>111.22</v>
      </c>
      <c r="K25" s="261">
        <v>186.2</v>
      </c>
      <c r="L25" s="261">
        <v>223.8</v>
      </c>
      <c r="M25" s="261">
        <v>327.02</v>
      </c>
      <c r="N25" s="261">
        <v>49.25</v>
      </c>
      <c r="O25" s="261">
        <v>103.28</v>
      </c>
      <c r="P25" s="261">
        <v>92.24</v>
      </c>
      <c r="Q25" s="261">
        <v>55.44</v>
      </c>
      <c r="R25" s="261">
        <v>84.61</v>
      </c>
      <c r="S25" s="261">
        <v>49.52</v>
      </c>
      <c r="T25" s="261">
        <v>50.08</v>
      </c>
      <c r="U25" s="261">
        <v>73.400000000000006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126.11</v>
      </c>
      <c r="C26" s="261" t="s">
        <v>171</v>
      </c>
      <c r="D26" s="261">
        <v>142.81</v>
      </c>
      <c r="E26" s="261">
        <v>17.95</v>
      </c>
      <c r="F26" s="261">
        <v>73.19</v>
      </c>
      <c r="G26" s="261">
        <v>35.799999999999997</v>
      </c>
      <c r="H26" s="261">
        <v>47.81</v>
      </c>
      <c r="I26" s="261">
        <v>246.5</v>
      </c>
      <c r="J26" s="261">
        <v>144.72999999999999</v>
      </c>
      <c r="K26" s="261">
        <v>118.61</v>
      </c>
      <c r="L26" s="261">
        <v>523.23</v>
      </c>
      <c r="M26" s="261">
        <v>215.89</v>
      </c>
      <c r="N26" s="261">
        <v>89.46</v>
      </c>
      <c r="O26" s="261">
        <v>95.03</v>
      </c>
      <c r="P26" s="261">
        <v>51.35</v>
      </c>
      <c r="Q26" s="261">
        <v>48.05</v>
      </c>
      <c r="R26" s="261">
        <v>49.67</v>
      </c>
      <c r="S26" s="261">
        <v>61.76</v>
      </c>
      <c r="T26" s="261">
        <v>35.83</v>
      </c>
      <c r="U26" s="261">
        <v>59.42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183.66</v>
      </c>
      <c r="C27" s="261" t="s">
        <v>171</v>
      </c>
      <c r="D27" s="261">
        <v>11.05</v>
      </c>
      <c r="E27" s="261">
        <v>163.65</v>
      </c>
      <c r="F27" s="261">
        <v>112.07</v>
      </c>
      <c r="G27" s="261">
        <v>51.91</v>
      </c>
      <c r="H27" s="261">
        <v>88.41</v>
      </c>
      <c r="I27" s="261">
        <v>274.32</v>
      </c>
      <c r="J27" s="261">
        <v>181.75</v>
      </c>
      <c r="K27" s="261">
        <v>232.15000000000003</v>
      </c>
      <c r="L27" s="261">
        <v>418.42</v>
      </c>
      <c r="M27" s="261">
        <v>569.80999999999995</v>
      </c>
      <c r="N27" s="261">
        <v>166.86</v>
      </c>
      <c r="O27" s="261">
        <v>127.83</v>
      </c>
      <c r="P27" s="261">
        <v>88.05</v>
      </c>
      <c r="Q27" s="261">
        <v>126.86000000000001</v>
      </c>
      <c r="R27" s="261">
        <v>79.17</v>
      </c>
      <c r="S27" s="261">
        <v>160.87</v>
      </c>
      <c r="T27" s="261">
        <v>152.09</v>
      </c>
      <c r="U27" s="261">
        <v>92.93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96.27</v>
      </c>
      <c r="C28" s="261" t="s">
        <v>171</v>
      </c>
      <c r="D28" s="261">
        <v>2.6</v>
      </c>
      <c r="E28" s="261">
        <v>63.06</v>
      </c>
      <c r="F28" s="261">
        <v>65.97</v>
      </c>
      <c r="G28" s="261">
        <v>19.489999999999998</v>
      </c>
      <c r="H28" s="261">
        <v>47.83</v>
      </c>
      <c r="I28" s="261">
        <v>139.22999999999999</v>
      </c>
      <c r="J28" s="261">
        <v>96.93</v>
      </c>
      <c r="K28" s="261">
        <v>84.29</v>
      </c>
      <c r="L28" s="261">
        <v>114.19</v>
      </c>
      <c r="M28" s="261">
        <v>403.45</v>
      </c>
      <c r="N28" s="261">
        <v>96.32</v>
      </c>
      <c r="O28" s="261">
        <v>64.760000000000005</v>
      </c>
      <c r="P28" s="261">
        <v>45.12</v>
      </c>
      <c r="Q28" s="261">
        <v>48.49</v>
      </c>
      <c r="R28" s="261">
        <v>44.39</v>
      </c>
      <c r="S28" s="261">
        <v>62.32</v>
      </c>
      <c r="T28" s="261">
        <v>37.44</v>
      </c>
      <c r="U28" s="261">
        <v>48.94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87.39</v>
      </c>
      <c r="C29" s="263" t="s">
        <v>171</v>
      </c>
      <c r="D29" s="263">
        <v>8.4500000000000011</v>
      </c>
      <c r="E29" s="263">
        <v>100.59</v>
      </c>
      <c r="F29" s="263">
        <v>46.099999999999994</v>
      </c>
      <c r="G29" s="263">
        <v>32.42</v>
      </c>
      <c r="H29" s="263">
        <v>40.58</v>
      </c>
      <c r="I29" s="263">
        <v>135.09</v>
      </c>
      <c r="J29" s="263">
        <v>84.82</v>
      </c>
      <c r="K29" s="263">
        <v>147.86000000000001</v>
      </c>
      <c r="L29" s="263">
        <v>304.23</v>
      </c>
      <c r="M29" s="263">
        <v>166.35999999999996</v>
      </c>
      <c r="N29" s="263">
        <v>70.54000000000002</v>
      </c>
      <c r="O29" s="263">
        <v>63.069999999999993</v>
      </c>
      <c r="P29" s="263">
        <v>42.93</v>
      </c>
      <c r="Q29" s="263">
        <v>78.37</v>
      </c>
      <c r="R29" s="263">
        <v>34.78</v>
      </c>
      <c r="S29" s="263">
        <v>98.550000000000011</v>
      </c>
      <c r="T29" s="263">
        <v>114.65</v>
      </c>
      <c r="U29" s="263">
        <v>43.990000000000009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126.58</v>
      </c>
      <c r="C30" s="261" t="s">
        <v>171</v>
      </c>
      <c r="D30" s="261">
        <v>36.93</v>
      </c>
      <c r="E30" s="261">
        <v>100.68</v>
      </c>
      <c r="F30" s="261">
        <v>93.11</v>
      </c>
      <c r="G30" s="261">
        <v>77.149999999999991</v>
      </c>
      <c r="H30" s="261">
        <v>118.95</v>
      </c>
      <c r="I30" s="261">
        <v>139.53</v>
      </c>
      <c r="J30" s="261">
        <v>174</v>
      </c>
      <c r="K30" s="261">
        <v>210.41</v>
      </c>
      <c r="L30" s="261">
        <v>175.45</v>
      </c>
      <c r="M30" s="261">
        <v>173.05</v>
      </c>
      <c r="N30" s="261">
        <v>82.56</v>
      </c>
      <c r="O30" s="261">
        <v>106.64</v>
      </c>
      <c r="P30" s="261">
        <v>98.039999999999992</v>
      </c>
      <c r="Q30" s="261">
        <v>85.31</v>
      </c>
      <c r="R30" s="261">
        <v>96.33</v>
      </c>
      <c r="S30" s="261">
        <v>84.58</v>
      </c>
      <c r="T30" s="261">
        <v>86.320000000000007</v>
      </c>
      <c r="U30" s="261">
        <v>80.14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13.3</v>
      </c>
      <c r="C31" s="261" t="s">
        <v>171</v>
      </c>
      <c r="D31" s="261" t="s">
        <v>171</v>
      </c>
      <c r="E31" s="261">
        <v>0.81</v>
      </c>
      <c r="F31" s="261" t="s">
        <v>171</v>
      </c>
      <c r="G31" s="261">
        <v>1.02</v>
      </c>
      <c r="H31" s="261">
        <v>12.05</v>
      </c>
      <c r="I31" s="261">
        <v>3.53</v>
      </c>
      <c r="J31" s="261">
        <v>46.94</v>
      </c>
      <c r="K31" s="261">
        <v>55.54</v>
      </c>
      <c r="L31" s="261">
        <v>3.82</v>
      </c>
      <c r="M31" s="261">
        <v>30.75</v>
      </c>
      <c r="N31" s="261">
        <v>0.23</v>
      </c>
      <c r="O31" s="261">
        <v>4.54</v>
      </c>
      <c r="P31" s="261">
        <v>4.9400000000000004</v>
      </c>
      <c r="Q31" s="261">
        <v>0.61</v>
      </c>
      <c r="R31" s="261">
        <v>5.0599999999999996</v>
      </c>
      <c r="S31" s="261">
        <v>0.78</v>
      </c>
      <c r="T31" s="261">
        <v>0.39</v>
      </c>
      <c r="U31" s="261">
        <v>0.65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113.28</v>
      </c>
      <c r="C32" s="261" t="s">
        <v>171</v>
      </c>
      <c r="D32" s="261">
        <v>36.93</v>
      </c>
      <c r="E32" s="261">
        <v>99.87</v>
      </c>
      <c r="F32" s="261">
        <v>93.11</v>
      </c>
      <c r="G32" s="261">
        <v>76.13</v>
      </c>
      <c r="H32" s="261">
        <v>106.9</v>
      </c>
      <c r="I32" s="261">
        <v>136</v>
      </c>
      <c r="J32" s="261">
        <v>127.06</v>
      </c>
      <c r="K32" s="261">
        <v>154.87</v>
      </c>
      <c r="L32" s="261">
        <v>171.63</v>
      </c>
      <c r="M32" s="261">
        <v>142.30000000000001</v>
      </c>
      <c r="N32" s="261">
        <v>82.33</v>
      </c>
      <c r="O32" s="261">
        <v>102.1</v>
      </c>
      <c r="P32" s="261">
        <v>93.1</v>
      </c>
      <c r="Q32" s="261">
        <v>84.7</v>
      </c>
      <c r="R32" s="261">
        <v>91.27</v>
      </c>
      <c r="S32" s="261">
        <v>83.8</v>
      </c>
      <c r="T32" s="261">
        <v>85.93</v>
      </c>
      <c r="U32" s="261">
        <v>79.489999999999995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62.16</v>
      </c>
      <c r="C33" s="261" t="s">
        <v>171</v>
      </c>
      <c r="D33" s="261">
        <v>24.71</v>
      </c>
      <c r="E33" s="261">
        <v>82.05</v>
      </c>
      <c r="F33" s="261">
        <v>42.3</v>
      </c>
      <c r="G33" s="261">
        <v>36.68</v>
      </c>
      <c r="H33" s="261">
        <v>25.45</v>
      </c>
      <c r="I33" s="261">
        <v>56.18</v>
      </c>
      <c r="J33" s="261">
        <v>170.06</v>
      </c>
      <c r="K33" s="261">
        <v>127.52000000000001</v>
      </c>
      <c r="L33" s="261">
        <v>100.65</v>
      </c>
      <c r="M33" s="261">
        <v>81.28</v>
      </c>
      <c r="N33" s="261">
        <v>52.65</v>
      </c>
      <c r="O33" s="261">
        <v>40.489999999999995</v>
      </c>
      <c r="P33" s="261">
        <v>36.379999999999995</v>
      </c>
      <c r="Q33" s="261">
        <v>68.23</v>
      </c>
      <c r="R33" s="261">
        <v>35.869999999999997</v>
      </c>
      <c r="S33" s="261">
        <v>84.57</v>
      </c>
      <c r="T33" s="261">
        <v>51.53</v>
      </c>
      <c r="U33" s="261">
        <v>40.57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44.82</v>
      </c>
      <c r="C34" s="261" t="s">
        <v>171</v>
      </c>
      <c r="D34" s="261">
        <v>24.71</v>
      </c>
      <c r="E34" s="261">
        <v>19.11</v>
      </c>
      <c r="F34" s="261">
        <v>36.04</v>
      </c>
      <c r="G34" s="261">
        <v>25.25</v>
      </c>
      <c r="H34" s="261">
        <v>17.489999999999998</v>
      </c>
      <c r="I34" s="261">
        <v>42.54</v>
      </c>
      <c r="J34" s="261">
        <v>159.77000000000001</v>
      </c>
      <c r="K34" s="261">
        <v>67.150000000000006</v>
      </c>
      <c r="L34" s="261">
        <v>71.87</v>
      </c>
      <c r="M34" s="261">
        <v>45.04</v>
      </c>
      <c r="N34" s="261">
        <v>33.86</v>
      </c>
      <c r="O34" s="261">
        <v>28.7</v>
      </c>
      <c r="P34" s="261">
        <v>25.11</v>
      </c>
      <c r="Q34" s="261">
        <v>20.46</v>
      </c>
      <c r="R34" s="261">
        <v>23.88</v>
      </c>
      <c r="S34" s="261">
        <v>25.14</v>
      </c>
      <c r="T34" s="261">
        <v>19.22</v>
      </c>
      <c r="U34" s="261">
        <v>26.68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17.34</v>
      </c>
      <c r="C35" s="261" t="s">
        <v>171</v>
      </c>
      <c r="D35" s="261" t="s">
        <v>171</v>
      </c>
      <c r="E35" s="261">
        <v>62.94</v>
      </c>
      <c r="F35" s="261">
        <v>6.26</v>
      </c>
      <c r="G35" s="261">
        <v>11.43</v>
      </c>
      <c r="H35" s="261">
        <v>7.96</v>
      </c>
      <c r="I35" s="261">
        <v>13.64</v>
      </c>
      <c r="J35" s="261">
        <v>10.29</v>
      </c>
      <c r="K35" s="261">
        <v>60.37</v>
      </c>
      <c r="L35" s="261">
        <v>28.78</v>
      </c>
      <c r="M35" s="261">
        <v>36.24</v>
      </c>
      <c r="N35" s="261">
        <v>18.79</v>
      </c>
      <c r="O35" s="261">
        <v>11.79</v>
      </c>
      <c r="P35" s="261">
        <v>11.27</v>
      </c>
      <c r="Q35" s="261">
        <v>47.77</v>
      </c>
      <c r="R35" s="261">
        <v>11.99</v>
      </c>
      <c r="S35" s="261">
        <v>59.43</v>
      </c>
      <c r="T35" s="261">
        <v>32.31</v>
      </c>
      <c r="U35" s="261">
        <v>13.89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36.74</v>
      </c>
      <c r="C36" s="261" t="s">
        <v>171</v>
      </c>
      <c r="D36" s="261">
        <v>20.56</v>
      </c>
      <c r="E36" s="261">
        <v>80.36</v>
      </c>
      <c r="F36" s="261">
        <v>10.4</v>
      </c>
      <c r="G36" s="261">
        <v>39.369999999999997</v>
      </c>
      <c r="H36" s="261">
        <v>26.62</v>
      </c>
      <c r="I36" s="261">
        <v>28.71</v>
      </c>
      <c r="J36" s="261">
        <v>29.9</v>
      </c>
      <c r="K36" s="261">
        <v>15.14</v>
      </c>
      <c r="L36" s="261">
        <v>62.36</v>
      </c>
      <c r="M36" s="261">
        <v>120.39</v>
      </c>
      <c r="N36" s="261">
        <v>37.06</v>
      </c>
      <c r="O36" s="261">
        <v>29.48</v>
      </c>
      <c r="P36" s="261">
        <v>32.909999999999997</v>
      </c>
      <c r="Q36" s="261">
        <v>65.95</v>
      </c>
      <c r="R36" s="261">
        <v>31.64</v>
      </c>
      <c r="S36" s="261">
        <v>74.22</v>
      </c>
      <c r="T36" s="261">
        <v>57.79</v>
      </c>
      <c r="U36" s="261">
        <v>20.92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83.52</v>
      </c>
      <c r="C37" s="261" t="s">
        <v>171</v>
      </c>
      <c r="D37" s="261">
        <v>61.93</v>
      </c>
      <c r="E37" s="261">
        <v>44.19</v>
      </c>
      <c r="F37" s="261">
        <v>29.98</v>
      </c>
      <c r="G37" s="261">
        <v>31.03</v>
      </c>
      <c r="H37" s="261">
        <v>48.42</v>
      </c>
      <c r="I37" s="261">
        <v>81.06</v>
      </c>
      <c r="J37" s="261">
        <v>56.67</v>
      </c>
      <c r="K37" s="261">
        <v>235.73</v>
      </c>
      <c r="L37" s="261">
        <v>141.87</v>
      </c>
      <c r="M37" s="261">
        <v>296.44</v>
      </c>
      <c r="N37" s="261">
        <v>47.16</v>
      </c>
      <c r="O37" s="261">
        <v>48.19</v>
      </c>
      <c r="P37" s="261">
        <v>40.5</v>
      </c>
      <c r="Q37" s="261">
        <v>48.47</v>
      </c>
      <c r="R37" s="261">
        <v>38.89</v>
      </c>
      <c r="S37" s="261">
        <v>56.25</v>
      </c>
      <c r="T37" s="261">
        <v>69.58</v>
      </c>
      <c r="U37" s="261">
        <v>28.49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8" t="s">
        <v>146</v>
      </c>
      <c r="B39" s="190">
        <v>69.099999999999994</v>
      </c>
      <c r="C39" s="261" t="s">
        <v>171</v>
      </c>
      <c r="D39" s="261">
        <v>58.67</v>
      </c>
      <c r="E39" s="261">
        <v>44.19</v>
      </c>
      <c r="F39" s="261">
        <v>24.89</v>
      </c>
      <c r="G39" s="261">
        <v>30.21</v>
      </c>
      <c r="H39" s="261">
        <v>45.55</v>
      </c>
      <c r="I39" s="261">
        <v>75.7</v>
      </c>
      <c r="J39" s="261">
        <v>56.67</v>
      </c>
      <c r="K39" s="261">
        <v>180.07</v>
      </c>
      <c r="L39" s="261">
        <v>63.44</v>
      </c>
      <c r="M39" s="261">
        <v>224.75</v>
      </c>
      <c r="N39" s="261">
        <v>40.04</v>
      </c>
      <c r="O39" s="261">
        <v>44.99</v>
      </c>
      <c r="P39" s="261">
        <v>37.94</v>
      </c>
      <c r="Q39" s="261">
        <v>47.68</v>
      </c>
      <c r="R39" s="261">
        <v>36.22</v>
      </c>
      <c r="S39" s="261">
        <v>55.24</v>
      </c>
      <c r="T39" s="261">
        <v>57.34</v>
      </c>
      <c r="U39" s="261">
        <v>25.12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8" t="s">
        <v>148</v>
      </c>
      <c r="B40" s="190">
        <v>6.1</v>
      </c>
      <c r="C40" s="261" t="s">
        <v>171</v>
      </c>
      <c r="D40" s="261">
        <v>3.26</v>
      </c>
      <c r="E40" s="261" t="s">
        <v>171</v>
      </c>
      <c r="F40" s="261">
        <v>0.11</v>
      </c>
      <c r="G40" s="261">
        <v>0.34</v>
      </c>
      <c r="H40" s="261">
        <v>0.13</v>
      </c>
      <c r="I40" s="261" t="s">
        <v>171</v>
      </c>
      <c r="J40" s="261" t="s">
        <v>171</v>
      </c>
      <c r="K40" s="261">
        <v>46.46</v>
      </c>
      <c r="L40" s="261">
        <v>63.44</v>
      </c>
      <c r="M40" s="261" t="s">
        <v>171</v>
      </c>
      <c r="N40" s="261">
        <v>0.43</v>
      </c>
      <c r="O40" s="261">
        <v>0.18</v>
      </c>
      <c r="P40" s="261">
        <v>0.23</v>
      </c>
      <c r="Q40" s="261">
        <v>0.79</v>
      </c>
      <c r="R40" s="261">
        <v>0.2</v>
      </c>
      <c r="S40" s="261">
        <v>1.01</v>
      </c>
      <c r="T40" s="261">
        <v>0.75</v>
      </c>
      <c r="U40" s="261">
        <v>0.3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149.69999999999999</v>
      </c>
      <c r="C41" s="261" t="s">
        <v>171</v>
      </c>
      <c r="D41" s="261">
        <v>119.15</v>
      </c>
      <c r="E41" s="261">
        <v>155.56</v>
      </c>
      <c r="F41" s="261">
        <v>88.68</v>
      </c>
      <c r="G41" s="261">
        <v>89.9</v>
      </c>
      <c r="H41" s="261">
        <v>103.52000000000001</v>
      </c>
      <c r="I41" s="261">
        <v>248.53</v>
      </c>
      <c r="J41" s="261">
        <v>155.01999999999998</v>
      </c>
      <c r="K41" s="261">
        <v>163.25</v>
      </c>
      <c r="L41" s="261">
        <v>128.76999999999998</v>
      </c>
      <c r="M41" s="261">
        <v>305.85000000000002</v>
      </c>
      <c r="N41" s="261">
        <v>106.45</v>
      </c>
      <c r="O41" s="261">
        <v>132.94999999999999</v>
      </c>
      <c r="P41" s="261">
        <v>107.17</v>
      </c>
      <c r="Q41" s="261">
        <v>146.79000000000002</v>
      </c>
      <c r="R41" s="261">
        <v>98.550000000000011</v>
      </c>
      <c r="S41" s="261">
        <v>162.71</v>
      </c>
      <c r="T41" s="261">
        <v>141.13</v>
      </c>
      <c r="U41" s="261">
        <v>87.899999999999991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100.95</v>
      </c>
      <c r="C42" s="261" t="s">
        <v>171</v>
      </c>
      <c r="D42" s="261">
        <v>18.34</v>
      </c>
      <c r="E42" s="261">
        <v>80.150000000000006</v>
      </c>
      <c r="F42" s="261">
        <v>65.400000000000006</v>
      </c>
      <c r="G42" s="261">
        <v>64.17</v>
      </c>
      <c r="H42" s="261">
        <v>60.27</v>
      </c>
      <c r="I42" s="261">
        <v>190.47</v>
      </c>
      <c r="J42" s="261">
        <v>114.58</v>
      </c>
      <c r="K42" s="261">
        <v>91.14</v>
      </c>
      <c r="L42" s="261">
        <v>71.8</v>
      </c>
      <c r="M42" s="261">
        <v>191.37</v>
      </c>
      <c r="N42" s="261">
        <v>66.150000000000006</v>
      </c>
      <c r="O42" s="261">
        <v>92.51</v>
      </c>
      <c r="P42" s="261">
        <v>70.36</v>
      </c>
      <c r="Q42" s="261">
        <v>65.260000000000005</v>
      </c>
      <c r="R42" s="261">
        <v>63.85</v>
      </c>
      <c r="S42" s="261">
        <v>64.78</v>
      </c>
      <c r="T42" s="261">
        <v>74.900000000000006</v>
      </c>
      <c r="U42" s="261">
        <v>56.16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48.75</v>
      </c>
      <c r="C43" s="261" t="s">
        <v>171</v>
      </c>
      <c r="D43" s="261">
        <v>100.81</v>
      </c>
      <c r="E43" s="261">
        <v>75.41</v>
      </c>
      <c r="F43" s="261">
        <v>23.28</v>
      </c>
      <c r="G43" s="261">
        <v>25.73</v>
      </c>
      <c r="H43" s="261">
        <v>43.25</v>
      </c>
      <c r="I43" s="261">
        <v>58.06</v>
      </c>
      <c r="J43" s="261">
        <v>40.44</v>
      </c>
      <c r="K43" s="261">
        <v>72.11</v>
      </c>
      <c r="L43" s="261">
        <v>56.97</v>
      </c>
      <c r="M43" s="261">
        <v>114.48</v>
      </c>
      <c r="N43" s="261">
        <v>40.299999999999997</v>
      </c>
      <c r="O43" s="261">
        <v>40.44</v>
      </c>
      <c r="P43" s="261">
        <v>36.81</v>
      </c>
      <c r="Q43" s="261">
        <v>81.53</v>
      </c>
      <c r="R43" s="261">
        <v>34.700000000000003</v>
      </c>
      <c r="S43" s="261">
        <v>97.93</v>
      </c>
      <c r="T43" s="261">
        <v>66.23</v>
      </c>
      <c r="U43" s="261">
        <v>31.74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3865.0899999999997</v>
      </c>
      <c r="C44" s="264" t="s">
        <v>171</v>
      </c>
      <c r="D44" s="264">
        <v>2313.9799999999996</v>
      </c>
      <c r="E44" s="264">
        <v>3294.6499999999996</v>
      </c>
      <c r="F44" s="264">
        <v>2781.7000000000003</v>
      </c>
      <c r="G44" s="264">
        <v>2666.1600000000003</v>
      </c>
      <c r="H44" s="264">
        <v>3297.42</v>
      </c>
      <c r="I44" s="264">
        <v>4709.1899999999996</v>
      </c>
      <c r="J44" s="264">
        <v>4750.869999999999</v>
      </c>
      <c r="K44" s="264">
        <v>4771.83</v>
      </c>
      <c r="L44" s="264">
        <v>5030.4799999999996</v>
      </c>
      <c r="M44" s="264">
        <v>6494.0199999999986</v>
      </c>
      <c r="N44" s="264">
        <v>2813.86</v>
      </c>
      <c r="O44" s="264">
        <v>3356.809999999999</v>
      </c>
      <c r="P44" s="264">
        <v>3039.1600000000003</v>
      </c>
      <c r="Q44" s="264">
        <v>3058.2299999999991</v>
      </c>
      <c r="R44" s="264">
        <v>2917.68</v>
      </c>
      <c r="S44" s="264">
        <v>3138.7599999999998</v>
      </c>
      <c r="T44" s="264">
        <v>2978.9800000000009</v>
      </c>
      <c r="U44" s="264">
        <v>2678.6200000000008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2223.6000000000004</v>
      </c>
      <c r="C46" s="261" t="s">
        <v>171</v>
      </c>
      <c r="D46" s="261">
        <v>1605.08</v>
      </c>
      <c r="E46" s="261">
        <v>1975.3699999999997</v>
      </c>
      <c r="F46" s="261">
        <v>1830.2499999999998</v>
      </c>
      <c r="G46" s="261">
        <v>1757.09</v>
      </c>
      <c r="H46" s="261">
        <v>2089.9300000000003</v>
      </c>
      <c r="I46" s="261">
        <v>2595.94</v>
      </c>
      <c r="J46" s="261">
        <v>2643.41</v>
      </c>
      <c r="K46" s="261">
        <v>2569.2299999999996</v>
      </c>
      <c r="L46" s="261">
        <v>2228.5800000000004</v>
      </c>
      <c r="M46" s="261">
        <v>3019.2499999999991</v>
      </c>
      <c r="N46" s="261">
        <v>1743.2300000000002</v>
      </c>
      <c r="O46" s="261">
        <v>2064.58</v>
      </c>
      <c r="P46" s="261">
        <v>1941.8500000000001</v>
      </c>
      <c r="Q46" s="261">
        <v>1886.0900000000001</v>
      </c>
      <c r="R46" s="261">
        <v>1872.84</v>
      </c>
      <c r="S46" s="261">
        <v>1887.93</v>
      </c>
      <c r="T46" s="261">
        <v>1804.6300000000006</v>
      </c>
      <c r="U46" s="261">
        <v>1758.1600000000005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1054.98</v>
      </c>
      <c r="C47" s="261" t="s">
        <v>171</v>
      </c>
      <c r="D47" s="261">
        <v>337.40999999999997</v>
      </c>
      <c r="E47" s="261">
        <v>773.42999999999984</v>
      </c>
      <c r="F47" s="261">
        <v>619.27</v>
      </c>
      <c r="G47" s="261">
        <v>605.63999999999987</v>
      </c>
      <c r="H47" s="261">
        <v>810.86</v>
      </c>
      <c r="I47" s="261">
        <v>1335.25</v>
      </c>
      <c r="J47" s="261">
        <v>1494.22</v>
      </c>
      <c r="K47" s="261">
        <v>1307.69</v>
      </c>
      <c r="L47" s="261">
        <v>1390.0600000000002</v>
      </c>
      <c r="M47" s="261">
        <v>2308.16</v>
      </c>
      <c r="N47" s="261">
        <v>647.64</v>
      </c>
      <c r="O47" s="261">
        <v>837.98</v>
      </c>
      <c r="P47" s="261">
        <v>724.46000000000015</v>
      </c>
      <c r="Q47" s="261">
        <v>668.32</v>
      </c>
      <c r="R47" s="261">
        <v>691.08999999999992</v>
      </c>
      <c r="S47" s="261">
        <v>677.64</v>
      </c>
      <c r="T47" s="261">
        <v>670.13000000000011</v>
      </c>
      <c r="U47" s="261">
        <v>593.29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586.51</v>
      </c>
      <c r="C48" s="261" t="s">
        <v>171</v>
      </c>
      <c r="D48" s="261">
        <v>371.49</v>
      </c>
      <c r="E48" s="261">
        <v>545.84999999999991</v>
      </c>
      <c r="F48" s="261">
        <v>332.17999999999995</v>
      </c>
      <c r="G48" s="261">
        <v>303.42999999999995</v>
      </c>
      <c r="H48" s="261">
        <v>396.63</v>
      </c>
      <c r="I48" s="261">
        <v>778</v>
      </c>
      <c r="J48" s="261">
        <v>613.24</v>
      </c>
      <c r="K48" s="261">
        <v>894.91</v>
      </c>
      <c r="L48" s="261">
        <v>1411.8400000000001</v>
      </c>
      <c r="M48" s="261">
        <v>1166.6099999999999</v>
      </c>
      <c r="N48" s="261">
        <v>422.99</v>
      </c>
      <c r="O48" s="261">
        <v>454.25000000000006</v>
      </c>
      <c r="P48" s="261">
        <v>372.85</v>
      </c>
      <c r="Q48" s="261">
        <v>503.81999999999994</v>
      </c>
      <c r="R48" s="261">
        <v>353.74999999999994</v>
      </c>
      <c r="S48" s="261">
        <v>573.19000000000005</v>
      </c>
      <c r="T48" s="261">
        <v>504.22</v>
      </c>
      <c r="U48" s="261">
        <v>327.17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29" t="s">
        <v>16</v>
      </c>
      <c r="B49" s="630">
        <v>2292.7000000000003</v>
      </c>
      <c r="C49" s="265" t="s">
        <v>171</v>
      </c>
      <c r="D49" s="265">
        <v>1663.75</v>
      </c>
      <c r="E49" s="265">
        <v>2019.5599999999997</v>
      </c>
      <c r="F49" s="265">
        <v>1855.1399999999999</v>
      </c>
      <c r="G49" s="265">
        <v>1787.3</v>
      </c>
      <c r="H49" s="265">
        <v>2135.4800000000005</v>
      </c>
      <c r="I49" s="265">
        <v>2671.64</v>
      </c>
      <c r="J49" s="265">
        <v>2700.08</v>
      </c>
      <c r="K49" s="265">
        <v>2749.2999999999997</v>
      </c>
      <c r="L49" s="265">
        <v>2292.0200000000004</v>
      </c>
      <c r="M49" s="265">
        <v>3243.9999999999991</v>
      </c>
      <c r="N49" s="265">
        <v>1783.2700000000002</v>
      </c>
      <c r="O49" s="265">
        <v>2109.5699999999997</v>
      </c>
      <c r="P49" s="265">
        <v>1979.7900000000002</v>
      </c>
      <c r="Q49" s="265">
        <v>1933.7700000000002</v>
      </c>
      <c r="R49" s="265">
        <v>1909.06</v>
      </c>
      <c r="S49" s="265">
        <v>1943.17</v>
      </c>
      <c r="T49" s="265">
        <v>1861.9700000000005</v>
      </c>
      <c r="U49" s="265">
        <v>1783.2800000000004</v>
      </c>
      <c r="V49" s="631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165.83</v>
      </c>
      <c r="C50" s="261" t="s">
        <v>171</v>
      </c>
      <c r="D50" s="261">
        <v>231</v>
      </c>
      <c r="E50" s="261">
        <v>32.81</v>
      </c>
      <c r="F50" s="261">
        <v>110.34</v>
      </c>
      <c r="G50" s="261">
        <v>140.29999999999998</v>
      </c>
      <c r="H50" s="261">
        <v>175.56</v>
      </c>
      <c r="I50" s="261">
        <v>161.19999999999999</v>
      </c>
      <c r="J50" s="261">
        <v>137.34</v>
      </c>
      <c r="K50" s="261">
        <v>199.33</v>
      </c>
      <c r="L50" s="261">
        <v>245.62</v>
      </c>
      <c r="M50" s="261">
        <v>310.72000000000003</v>
      </c>
      <c r="N50" s="261">
        <v>104.02</v>
      </c>
      <c r="O50" s="261">
        <v>147.04</v>
      </c>
      <c r="P50" s="261">
        <v>138.22999999999999</v>
      </c>
      <c r="Q50" s="261">
        <v>80.59</v>
      </c>
      <c r="R50" s="261">
        <v>134.94</v>
      </c>
      <c r="S50" s="261">
        <v>98.49</v>
      </c>
      <c r="T50" s="261">
        <v>129.35999999999999</v>
      </c>
      <c r="U50" s="261">
        <v>106.01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262.58</v>
      </c>
      <c r="C51" s="261" t="s">
        <v>171</v>
      </c>
      <c r="D51" s="261">
        <v>115.09</v>
      </c>
      <c r="E51" s="261">
        <v>17.72</v>
      </c>
      <c r="F51" s="261">
        <v>46.26</v>
      </c>
      <c r="G51" s="261">
        <v>159.57</v>
      </c>
      <c r="H51" s="261">
        <v>182.26999999999998</v>
      </c>
      <c r="I51" s="261">
        <v>202.32</v>
      </c>
      <c r="J51" s="261">
        <v>432.35</v>
      </c>
      <c r="K51" s="261">
        <v>390.28</v>
      </c>
      <c r="L51" s="261">
        <v>914.72</v>
      </c>
      <c r="M51" s="261">
        <v>735.4</v>
      </c>
      <c r="N51" s="261">
        <v>55.2</v>
      </c>
      <c r="O51" s="261">
        <v>150.34</v>
      </c>
      <c r="P51" s="261">
        <v>131.31</v>
      </c>
      <c r="Q51" s="261">
        <v>41.19</v>
      </c>
      <c r="R51" s="261">
        <v>132.82</v>
      </c>
      <c r="S51" s="261">
        <v>52.94</v>
      </c>
      <c r="T51" s="261">
        <v>66.95</v>
      </c>
      <c r="U51" s="261">
        <v>56.59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12.05</v>
      </c>
      <c r="C53" s="261" t="s">
        <v>171</v>
      </c>
      <c r="D53" s="261" t="s">
        <v>171</v>
      </c>
      <c r="E53" s="261">
        <v>3.9</v>
      </c>
      <c r="F53" s="261">
        <v>6.66</v>
      </c>
      <c r="G53" s="261">
        <v>1.4</v>
      </c>
      <c r="H53" s="261">
        <v>3.4</v>
      </c>
      <c r="I53" s="261">
        <v>5.85</v>
      </c>
      <c r="J53" s="261">
        <v>25.53</v>
      </c>
      <c r="K53" s="261">
        <v>21.42</v>
      </c>
      <c r="L53" s="261">
        <v>6.58</v>
      </c>
      <c r="M53" s="261">
        <v>70.56</v>
      </c>
      <c r="N53" s="261">
        <v>1.0900000000000001</v>
      </c>
      <c r="O53" s="261">
        <v>3.99</v>
      </c>
      <c r="P53" s="261">
        <v>3.27</v>
      </c>
      <c r="Q53" s="261">
        <v>2.96</v>
      </c>
      <c r="R53" s="261">
        <v>3.67</v>
      </c>
      <c r="S53" s="261">
        <v>3.81</v>
      </c>
      <c r="T53" s="261">
        <v>1.88</v>
      </c>
      <c r="U53" s="261">
        <v>4.9400000000000004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133.88999999999999</v>
      </c>
      <c r="C54" s="261" t="s">
        <v>171</v>
      </c>
      <c r="D54" s="261" t="s">
        <v>171</v>
      </c>
      <c r="E54" s="261" t="s">
        <v>171</v>
      </c>
      <c r="F54" s="261">
        <v>19.66</v>
      </c>
      <c r="G54" s="261" t="s">
        <v>171</v>
      </c>
      <c r="H54" s="261">
        <v>34.94</v>
      </c>
      <c r="I54" s="261">
        <v>41.88</v>
      </c>
      <c r="J54" s="261">
        <v>174.74</v>
      </c>
      <c r="K54" s="261">
        <v>246.25</v>
      </c>
      <c r="L54" s="261">
        <v>774.27</v>
      </c>
      <c r="M54" s="261">
        <v>751.14</v>
      </c>
      <c r="N54" s="261" t="s">
        <v>171</v>
      </c>
      <c r="O54" s="261">
        <v>23.06</v>
      </c>
      <c r="P54" s="261">
        <v>16.79</v>
      </c>
      <c r="Q54" s="261" t="s">
        <v>171</v>
      </c>
      <c r="R54" s="261">
        <v>17.88</v>
      </c>
      <c r="S54" s="261" t="s">
        <v>171</v>
      </c>
      <c r="T54" s="261" t="s">
        <v>171</v>
      </c>
      <c r="U54" s="261">
        <v>12.12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9.24</v>
      </c>
      <c r="C55" s="261" t="s">
        <v>171</v>
      </c>
      <c r="D55" s="261" t="s">
        <v>171</v>
      </c>
      <c r="E55" s="261" t="s">
        <v>171</v>
      </c>
      <c r="F55" s="261">
        <v>65.430000000000007</v>
      </c>
      <c r="G55" s="261" t="s">
        <v>171</v>
      </c>
      <c r="H55" s="261" t="s">
        <v>171</v>
      </c>
      <c r="I55" s="261" t="s">
        <v>171</v>
      </c>
      <c r="J55" s="261">
        <v>9.27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11.47</v>
      </c>
      <c r="P55" s="261">
        <v>14.19</v>
      </c>
      <c r="Q55" s="261" t="s">
        <v>171</v>
      </c>
      <c r="R55" s="261">
        <v>15.91</v>
      </c>
      <c r="S55" s="261" t="s">
        <v>171</v>
      </c>
      <c r="T55" s="261" t="s">
        <v>171</v>
      </c>
      <c r="U55" s="261">
        <v>40.340000000000003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0.83</v>
      </c>
      <c r="C56" s="261" t="s">
        <v>171</v>
      </c>
      <c r="D56" s="261" t="s">
        <v>171</v>
      </c>
      <c r="E56" s="261" t="s">
        <v>171</v>
      </c>
      <c r="F56" s="261">
        <v>0.12</v>
      </c>
      <c r="G56" s="261">
        <v>0.59</v>
      </c>
      <c r="H56" s="261">
        <v>0.24</v>
      </c>
      <c r="I56" s="261">
        <v>1.85</v>
      </c>
      <c r="J56" s="261">
        <v>0.74</v>
      </c>
      <c r="K56" s="261">
        <v>0.67</v>
      </c>
      <c r="L56" s="261">
        <v>4.21</v>
      </c>
      <c r="M56" s="261">
        <v>0.92</v>
      </c>
      <c r="N56" s="261" t="s">
        <v>171</v>
      </c>
      <c r="O56" s="261">
        <v>0.67</v>
      </c>
      <c r="P56" s="261">
        <v>0.36</v>
      </c>
      <c r="Q56" s="261" t="s">
        <v>171</v>
      </c>
      <c r="R56" s="261">
        <v>0.31</v>
      </c>
      <c r="S56" s="261" t="s">
        <v>171</v>
      </c>
      <c r="T56" s="261" t="s">
        <v>171</v>
      </c>
      <c r="U56" s="261">
        <v>0.49</v>
      </c>
      <c r="V56" s="631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10.62</v>
      </c>
      <c r="C57" s="261" t="s">
        <v>171</v>
      </c>
      <c r="D57" s="261">
        <v>1.3</v>
      </c>
      <c r="E57" s="261">
        <v>8.75</v>
      </c>
      <c r="F57" s="261">
        <v>4.46</v>
      </c>
      <c r="G57" s="261">
        <v>7.45</v>
      </c>
      <c r="H57" s="261">
        <v>9.15</v>
      </c>
      <c r="I57" s="261">
        <v>10.01</v>
      </c>
      <c r="J57" s="261">
        <v>11.6</v>
      </c>
      <c r="K57" s="261">
        <v>3.71</v>
      </c>
      <c r="L57" s="261">
        <v>10.14</v>
      </c>
      <c r="M57" s="261">
        <v>41.47</v>
      </c>
      <c r="N57" s="261">
        <v>4.46</v>
      </c>
      <c r="O57" s="261">
        <v>7.98</v>
      </c>
      <c r="P57" s="261">
        <v>7.04</v>
      </c>
      <c r="Q57" s="261">
        <v>6.96</v>
      </c>
      <c r="R57" s="261">
        <v>6.43</v>
      </c>
      <c r="S57" s="261">
        <v>8.24</v>
      </c>
      <c r="T57" s="261">
        <v>5.99</v>
      </c>
      <c r="U57" s="261">
        <v>4.51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595.04</v>
      </c>
      <c r="C58" s="264" t="s">
        <v>171</v>
      </c>
      <c r="D58" s="264">
        <v>347.39000000000004</v>
      </c>
      <c r="E58" s="264">
        <v>63.18</v>
      </c>
      <c r="F58" s="264">
        <v>252.93</v>
      </c>
      <c r="G58" s="264">
        <v>309.30999999999995</v>
      </c>
      <c r="H58" s="264">
        <v>405.55999999999995</v>
      </c>
      <c r="I58" s="264">
        <v>423.11</v>
      </c>
      <c r="J58" s="264">
        <v>791.57</v>
      </c>
      <c r="K58" s="264">
        <v>861.66</v>
      </c>
      <c r="L58" s="264">
        <v>1955.5400000000002</v>
      </c>
      <c r="M58" s="264">
        <v>1910.2099999999998</v>
      </c>
      <c r="N58" s="264">
        <v>164.77</v>
      </c>
      <c r="O58" s="264">
        <v>344.55000000000007</v>
      </c>
      <c r="P58" s="264">
        <v>311.19</v>
      </c>
      <c r="Q58" s="264">
        <v>131.69999999999999</v>
      </c>
      <c r="R58" s="264">
        <v>311.96000000000004</v>
      </c>
      <c r="S58" s="264">
        <v>163.48000000000002</v>
      </c>
      <c r="T58" s="264">
        <v>204.18</v>
      </c>
      <c r="U58" s="264">
        <v>225.00000000000003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4460.1299999999992</v>
      </c>
      <c r="C59" s="264" t="s">
        <v>171</v>
      </c>
      <c r="D59" s="264">
        <v>2661.3699999999994</v>
      </c>
      <c r="E59" s="264">
        <v>3357.8299999999995</v>
      </c>
      <c r="F59" s="264">
        <v>3034.63</v>
      </c>
      <c r="G59" s="264">
        <v>2975.4700000000003</v>
      </c>
      <c r="H59" s="264">
        <v>3702.98</v>
      </c>
      <c r="I59" s="264">
        <v>5132.2999999999993</v>
      </c>
      <c r="J59" s="264">
        <v>5542.4399999999987</v>
      </c>
      <c r="K59" s="264">
        <v>5633.49</v>
      </c>
      <c r="L59" s="264">
        <v>6986.0199999999995</v>
      </c>
      <c r="M59" s="264">
        <v>8404.2299999999977</v>
      </c>
      <c r="N59" s="264">
        <v>2978.63</v>
      </c>
      <c r="O59" s="264">
        <v>3701.3599999999992</v>
      </c>
      <c r="P59" s="264">
        <v>3350.3500000000004</v>
      </c>
      <c r="Q59" s="264">
        <v>3189.9299999999989</v>
      </c>
      <c r="R59" s="264">
        <v>3229.64</v>
      </c>
      <c r="S59" s="264">
        <v>3302.24</v>
      </c>
      <c r="T59" s="264">
        <v>3183.1600000000008</v>
      </c>
      <c r="U59" s="264">
        <v>2903.6200000000008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443.4</v>
      </c>
      <c r="C60" s="266" t="s">
        <v>171</v>
      </c>
      <c r="D60" s="193">
        <v>3.8</v>
      </c>
      <c r="E60" s="193">
        <v>12</v>
      </c>
      <c r="F60" s="193">
        <v>57.5</v>
      </c>
      <c r="G60" s="193">
        <v>85.699999999999989</v>
      </c>
      <c r="H60" s="193">
        <v>93.2</v>
      </c>
      <c r="I60" s="193">
        <v>75.7</v>
      </c>
      <c r="J60" s="193">
        <v>36.299999999999997</v>
      </c>
      <c r="K60" s="193">
        <v>28.9</v>
      </c>
      <c r="L60" s="193">
        <v>16.7</v>
      </c>
      <c r="M60" s="193">
        <v>33.6</v>
      </c>
      <c r="N60" s="193">
        <v>42.7</v>
      </c>
      <c r="O60" s="193">
        <v>327.9</v>
      </c>
      <c r="P60" s="193">
        <v>264.8</v>
      </c>
      <c r="Q60" s="193">
        <v>15.8</v>
      </c>
      <c r="R60" s="193">
        <v>236.2</v>
      </c>
      <c r="S60" s="193">
        <v>12.3</v>
      </c>
      <c r="T60" s="193">
        <v>24.8</v>
      </c>
      <c r="U60" s="193">
        <v>93.2</v>
      </c>
      <c r="V60" s="632"/>
      <c r="X60" s="577"/>
      <c r="Y60" s="577"/>
      <c r="Z60" s="577"/>
      <c r="AA60" s="577"/>
      <c r="AB60" s="577"/>
      <c r="AC60" s="577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2">
        <v>1.92</v>
      </c>
      <c r="C61" s="593" t="s">
        <v>171</v>
      </c>
      <c r="D61" s="592">
        <v>2.35</v>
      </c>
      <c r="E61" s="592">
        <v>2.09</v>
      </c>
      <c r="F61" s="592">
        <v>2</v>
      </c>
      <c r="G61" s="592">
        <v>1.61</v>
      </c>
      <c r="H61" s="592">
        <v>1.79</v>
      </c>
      <c r="I61" s="592">
        <v>2.17</v>
      </c>
      <c r="J61" s="592">
        <v>2</v>
      </c>
      <c r="K61" s="592">
        <v>1.97</v>
      </c>
      <c r="L61" s="592">
        <v>2.4300000000000002</v>
      </c>
      <c r="M61" s="592">
        <v>1.81</v>
      </c>
      <c r="N61" s="592">
        <v>2.06</v>
      </c>
      <c r="O61" s="592">
        <v>1.89</v>
      </c>
      <c r="P61" s="592">
        <v>1.83</v>
      </c>
      <c r="Q61" s="592">
        <v>2.15</v>
      </c>
      <c r="R61" s="592">
        <v>1.81</v>
      </c>
      <c r="S61" s="592">
        <v>2.06</v>
      </c>
      <c r="T61" s="592">
        <v>2.1800000000000002</v>
      </c>
      <c r="U61" s="592">
        <v>1.88</v>
      </c>
      <c r="V61" s="633"/>
      <c r="X61" s="592"/>
      <c r="Y61" s="592"/>
      <c r="Z61" s="592"/>
      <c r="AA61" s="592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4">
        <v>291</v>
      </c>
      <c r="C62" s="635" t="s">
        <v>171</v>
      </c>
      <c r="D62" s="634">
        <v>4</v>
      </c>
      <c r="E62" s="634">
        <v>9</v>
      </c>
      <c r="F62" s="634">
        <v>37</v>
      </c>
      <c r="G62" s="634">
        <v>62</v>
      </c>
      <c r="H62" s="634">
        <v>54</v>
      </c>
      <c r="I62" s="634">
        <v>38</v>
      </c>
      <c r="J62" s="634">
        <v>26</v>
      </c>
      <c r="K62" s="634">
        <v>22</v>
      </c>
      <c r="L62" s="634">
        <v>13</v>
      </c>
      <c r="M62" s="634">
        <v>26</v>
      </c>
      <c r="N62" s="634">
        <v>29</v>
      </c>
      <c r="O62" s="634">
        <v>204</v>
      </c>
      <c r="P62" s="634">
        <v>173</v>
      </c>
      <c r="Q62" s="634">
        <v>13</v>
      </c>
      <c r="R62" s="634">
        <v>157</v>
      </c>
      <c r="S62" s="634">
        <v>10</v>
      </c>
      <c r="T62" s="634">
        <v>22</v>
      </c>
      <c r="U62" s="634">
        <v>63</v>
      </c>
      <c r="V62" s="636"/>
      <c r="X62" s="637"/>
      <c r="Y62" s="637"/>
      <c r="Z62" s="637"/>
      <c r="AA62" s="637"/>
      <c r="AB62" s="637"/>
      <c r="AC62" s="637"/>
      <c r="AD62" s="637"/>
      <c r="AE62" s="637"/>
      <c r="AF62" s="637"/>
      <c r="AG62" s="637"/>
      <c r="AH62" s="637"/>
      <c r="AI62" s="637"/>
      <c r="AJ62" s="637"/>
      <c r="AK62" s="637"/>
      <c r="AL62" s="637"/>
      <c r="AM62" s="637"/>
      <c r="AN62" s="637"/>
      <c r="AO62" s="637"/>
      <c r="AP62" s="637"/>
      <c r="AQ62" s="637"/>
      <c r="AR62" s="637"/>
      <c r="AS62" s="637"/>
      <c r="AT62" s="637"/>
      <c r="AU62" s="637"/>
      <c r="AV62" s="637"/>
      <c r="AW62" s="637"/>
      <c r="AX62" s="637"/>
      <c r="AY62" s="637"/>
      <c r="AZ62" s="637"/>
      <c r="BA62" s="637"/>
      <c r="BB62" s="637"/>
      <c r="BC62" s="637"/>
      <c r="BD62" s="637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I1" zoomScaleNormal="100" zoomScaleSheetLayoutView="100" workbookViewId="0">
      <selection activeCell="AB73" sqref="AB73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9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</row>
    <row r="2" spans="1:22" ht="16.5" customHeight="1" x14ac:dyDescent="0.2">
      <c r="L2" s="622"/>
      <c r="M2" s="622"/>
      <c r="R2" s="620"/>
      <c r="S2" s="620"/>
      <c r="T2" s="1043" t="s">
        <v>353</v>
      </c>
      <c r="U2" s="1043"/>
    </row>
    <row r="3" spans="1:22" ht="23.25" customHeight="1" x14ac:dyDescent="0.3">
      <c r="A3" s="1040" t="s">
        <v>676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9"/>
      <c r="I4" s="639"/>
      <c r="J4" s="639"/>
      <c r="K4" s="639"/>
      <c r="L4" s="639"/>
      <c r="M4" s="639"/>
      <c r="N4" s="170"/>
      <c r="O4" s="170"/>
      <c r="P4" s="624"/>
      <c r="Q4" s="1071" t="s">
        <v>121</v>
      </c>
      <c r="R4" s="1071"/>
      <c r="S4" s="1071"/>
      <c r="T4" s="1071"/>
      <c r="U4" s="1071"/>
    </row>
    <row r="5" spans="1:22" ht="26.25" customHeight="1" x14ac:dyDescent="0.2">
      <c r="A5" s="1045"/>
      <c r="B5" s="1048" t="s">
        <v>0</v>
      </c>
      <c r="C5" s="1050" t="s">
        <v>340</v>
      </c>
      <c r="D5" s="1072"/>
      <c r="E5" s="1072"/>
      <c r="F5" s="1072"/>
      <c r="G5" s="1072"/>
      <c r="H5" s="1072"/>
      <c r="I5" s="1072"/>
      <c r="J5" s="1072"/>
      <c r="K5" s="1073" t="s">
        <v>690</v>
      </c>
      <c r="L5" s="1073"/>
      <c r="M5" s="1074"/>
      <c r="N5" s="1054" t="s">
        <v>341</v>
      </c>
      <c r="O5" s="1055"/>
      <c r="P5" s="1055"/>
      <c r="Q5" s="1055"/>
      <c r="R5" s="1055"/>
      <c r="S5" s="1055"/>
      <c r="T5" s="1055"/>
      <c r="U5" s="1055"/>
    </row>
    <row r="6" spans="1:22" ht="13.5" customHeight="1" x14ac:dyDescent="0.2">
      <c r="A6" s="104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56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58" t="s">
        <v>753</v>
      </c>
      <c r="O6" s="1058" t="s">
        <v>763</v>
      </c>
      <c r="P6" s="1058" t="s">
        <v>779</v>
      </c>
      <c r="Q6" s="1058" t="s">
        <v>780</v>
      </c>
      <c r="R6" s="1058" t="s">
        <v>764</v>
      </c>
      <c r="S6" s="1058" t="s">
        <v>765</v>
      </c>
      <c r="T6" s="1058" t="s">
        <v>766</v>
      </c>
      <c r="U6" s="1075" t="s">
        <v>767</v>
      </c>
    </row>
    <row r="7" spans="1:22" ht="12.75" customHeight="1" x14ac:dyDescent="0.2">
      <c r="A7" s="1046"/>
      <c r="B7" s="1049"/>
      <c r="C7" s="1057"/>
      <c r="D7" s="1057"/>
      <c r="E7" s="1057"/>
      <c r="F7" s="1057"/>
      <c r="G7" s="1057"/>
      <c r="H7" s="1057"/>
      <c r="I7" s="1057"/>
      <c r="J7" s="1049"/>
      <c r="K7" s="1049"/>
      <c r="L7" s="1057"/>
      <c r="M7" s="1057"/>
      <c r="N7" s="1059"/>
      <c r="O7" s="1059"/>
      <c r="P7" s="1059"/>
      <c r="Q7" s="1059"/>
      <c r="R7" s="1059"/>
      <c r="S7" s="1059"/>
      <c r="T7" s="1059"/>
      <c r="U7" s="1076"/>
    </row>
    <row r="8" spans="1:22" ht="13.5" customHeight="1" x14ac:dyDescent="0.2">
      <c r="A8" s="1046"/>
      <c r="B8" s="1049"/>
      <c r="C8" s="1057"/>
      <c r="D8" s="1057"/>
      <c r="E8" s="1057"/>
      <c r="F8" s="1057"/>
      <c r="G8" s="1057"/>
      <c r="H8" s="1057"/>
      <c r="I8" s="1057"/>
      <c r="J8" s="1049"/>
      <c r="K8" s="1049"/>
      <c r="L8" s="1057"/>
      <c r="M8" s="1057"/>
      <c r="N8" s="1059"/>
      <c r="O8" s="1059"/>
      <c r="P8" s="1059"/>
      <c r="Q8" s="1059"/>
      <c r="R8" s="1059"/>
      <c r="S8" s="1059"/>
      <c r="T8" s="1059"/>
      <c r="U8" s="1076"/>
    </row>
    <row r="9" spans="1:22" ht="83.25" customHeight="1" x14ac:dyDescent="0.2">
      <c r="A9" s="1047"/>
      <c r="B9" s="1049"/>
      <c r="C9" s="1057"/>
      <c r="D9" s="1057"/>
      <c r="E9" s="1057"/>
      <c r="F9" s="1057"/>
      <c r="G9" s="1057"/>
      <c r="H9" s="1057"/>
      <c r="I9" s="1057"/>
      <c r="J9" s="1049"/>
      <c r="K9" s="1049"/>
      <c r="L9" s="1057"/>
      <c r="M9" s="1057"/>
      <c r="N9" s="1059"/>
      <c r="O9" s="1059"/>
      <c r="P9" s="1059"/>
      <c r="Q9" s="1059"/>
      <c r="R9" s="1059"/>
      <c r="S9" s="1059"/>
      <c r="T9" s="1059"/>
      <c r="U9" s="1077"/>
    </row>
    <row r="10" spans="1:22" ht="7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6"/>
      <c r="Q10" s="627"/>
      <c r="R10" s="626"/>
      <c r="S10" s="626"/>
      <c r="T10" s="626"/>
      <c r="U10" s="626"/>
    </row>
    <row r="11" spans="1:22" ht="15" customHeight="1" x14ac:dyDescent="0.2">
      <c r="A11" s="148" t="s">
        <v>107</v>
      </c>
      <c r="B11" s="193">
        <v>46.6</v>
      </c>
      <c r="C11" s="266" t="s">
        <v>171</v>
      </c>
      <c r="D11" s="193">
        <v>57.699999999999989</v>
      </c>
      <c r="E11" s="193">
        <v>55</v>
      </c>
      <c r="F11" s="193">
        <v>54.899999999999991</v>
      </c>
      <c r="G11" s="193">
        <v>56.2</v>
      </c>
      <c r="H11" s="193">
        <v>53.5</v>
      </c>
      <c r="I11" s="193">
        <v>47.2</v>
      </c>
      <c r="J11" s="193">
        <v>45.699999999999996</v>
      </c>
      <c r="K11" s="193">
        <v>42.4</v>
      </c>
      <c r="L11" s="193">
        <v>28.3</v>
      </c>
      <c r="M11" s="193">
        <v>33.199999999999996</v>
      </c>
      <c r="N11" s="193">
        <v>53.699999999999996</v>
      </c>
      <c r="O11" s="193">
        <v>52.300000000000004</v>
      </c>
      <c r="P11" s="193">
        <v>54.699999999999996</v>
      </c>
      <c r="Q11" s="193">
        <v>55.6</v>
      </c>
      <c r="R11" s="193">
        <v>54.999999999999993</v>
      </c>
      <c r="S11" s="193">
        <v>52.899999999999991</v>
      </c>
      <c r="T11" s="193">
        <v>53.4</v>
      </c>
      <c r="U11" s="193">
        <v>55.699999999999996</v>
      </c>
    </row>
    <row r="12" spans="1:22" ht="12.75" customHeight="1" x14ac:dyDescent="0.2">
      <c r="A12" s="148" t="s">
        <v>108</v>
      </c>
      <c r="B12" s="193">
        <v>1.4</v>
      </c>
      <c r="C12" s="266" t="s">
        <v>171</v>
      </c>
      <c r="D12" s="266">
        <v>0</v>
      </c>
      <c r="E12" s="193">
        <v>1.5</v>
      </c>
      <c r="F12" s="193">
        <v>2.1</v>
      </c>
      <c r="G12" s="193">
        <v>1.4000000000000001</v>
      </c>
      <c r="H12" s="193">
        <v>1</v>
      </c>
      <c r="I12" s="193">
        <v>2</v>
      </c>
      <c r="J12" s="193">
        <v>0.7</v>
      </c>
      <c r="K12" s="193">
        <v>1.2</v>
      </c>
      <c r="L12" s="193">
        <v>1.3</v>
      </c>
      <c r="M12" s="193">
        <v>1.5</v>
      </c>
      <c r="N12" s="193">
        <v>0.8</v>
      </c>
      <c r="O12" s="193">
        <v>1.6</v>
      </c>
      <c r="P12" s="193">
        <v>1.3</v>
      </c>
      <c r="Q12" s="193">
        <v>1.1000000000000001</v>
      </c>
      <c r="R12" s="193">
        <v>1.1000000000000001</v>
      </c>
      <c r="S12" s="266">
        <v>1.3</v>
      </c>
      <c r="T12" s="193">
        <v>1.1000000000000001</v>
      </c>
      <c r="U12" s="193">
        <v>1.9</v>
      </c>
    </row>
    <row r="13" spans="1:22" ht="13.5" x14ac:dyDescent="0.2">
      <c r="A13" s="148" t="s">
        <v>109</v>
      </c>
      <c r="B13" s="193">
        <v>1.8</v>
      </c>
      <c r="C13" s="266" t="s">
        <v>171</v>
      </c>
      <c r="D13" s="266">
        <v>2.5</v>
      </c>
      <c r="E13" s="193">
        <v>2.4</v>
      </c>
      <c r="F13" s="193">
        <v>3.5</v>
      </c>
      <c r="G13" s="193">
        <v>1.5</v>
      </c>
      <c r="H13" s="193">
        <v>2</v>
      </c>
      <c r="I13" s="193">
        <v>1.4</v>
      </c>
      <c r="J13" s="193">
        <v>1.3</v>
      </c>
      <c r="K13" s="266">
        <v>2</v>
      </c>
      <c r="L13" s="266">
        <v>2.2999999999999998</v>
      </c>
      <c r="M13" s="193">
        <v>1.2</v>
      </c>
      <c r="N13" s="193">
        <v>4.0999999999999996</v>
      </c>
      <c r="O13" s="193">
        <v>1.9</v>
      </c>
      <c r="P13" s="193">
        <v>2.1</v>
      </c>
      <c r="Q13" s="193">
        <v>2.5</v>
      </c>
      <c r="R13" s="193">
        <v>1.9</v>
      </c>
      <c r="S13" s="193">
        <v>3</v>
      </c>
      <c r="T13" s="193">
        <v>2.2000000000000002</v>
      </c>
      <c r="U13" s="193">
        <v>3</v>
      </c>
    </row>
    <row r="14" spans="1:22" ht="12.75" customHeight="1" x14ac:dyDescent="0.2">
      <c r="A14" s="148" t="s">
        <v>2</v>
      </c>
      <c r="B14" s="193">
        <v>6</v>
      </c>
      <c r="C14" s="266" t="s">
        <v>171</v>
      </c>
      <c r="D14" s="193">
        <v>4.5999999999999996</v>
      </c>
      <c r="E14" s="193">
        <v>8.4</v>
      </c>
      <c r="F14" s="193">
        <v>4.6999999999999993</v>
      </c>
      <c r="G14" s="193">
        <v>4.0999999999999996</v>
      </c>
      <c r="H14" s="193">
        <v>5.9</v>
      </c>
      <c r="I14" s="193">
        <v>7</v>
      </c>
      <c r="J14" s="193">
        <v>8</v>
      </c>
      <c r="K14" s="193">
        <v>5.5</v>
      </c>
      <c r="L14" s="193">
        <v>3.9</v>
      </c>
      <c r="M14" s="193">
        <v>6.5</v>
      </c>
      <c r="N14" s="193">
        <v>6.4</v>
      </c>
      <c r="O14" s="193">
        <v>5.7</v>
      </c>
      <c r="P14" s="193">
        <v>5.3</v>
      </c>
      <c r="Q14" s="193">
        <v>7.6999999999999993</v>
      </c>
      <c r="R14" s="193">
        <v>5</v>
      </c>
      <c r="S14" s="193">
        <v>7.8</v>
      </c>
      <c r="T14" s="193">
        <v>6.6</v>
      </c>
      <c r="U14" s="193">
        <v>4.8</v>
      </c>
    </row>
    <row r="15" spans="1:22" ht="12.75" customHeight="1" x14ac:dyDescent="0.2">
      <c r="A15" s="152" t="s">
        <v>3</v>
      </c>
      <c r="B15" s="193">
        <v>5.9</v>
      </c>
      <c r="C15" s="266" t="s">
        <v>171</v>
      </c>
      <c r="D15" s="266">
        <v>4.5999999999999996</v>
      </c>
      <c r="E15" s="266">
        <v>8.3000000000000007</v>
      </c>
      <c r="F15" s="266">
        <v>4.5999999999999996</v>
      </c>
      <c r="G15" s="266">
        <v>4.0999999999999996</v>
      </c>
      <c r="H15" s="266">
        <v>5.9</v>
      </c>
      <c r="I15" s="266">
        <v>6.9</v>
      </c>
      <c r="J15" s="266">
        <v>7.9</v>
      </c>
      <c r="K15" s="266">
        <v>5.5</v>
      </c>
      <c r="L15" s="266">
        <v>3.8</v>
      </c>
      <c r="M15" s="266">
        <v>6.5</v>
      </c>
      <c r="N15" s="266">
        <v>6.4</v>
      </c>
      <c r="O15" s="266">
        <v>5.7</v>
      </c>
      <c r="P15" s="266">
        <v>5.2</v>
      </c>
      <c r="Q15" s="266">
        <v>7.6</v>
      </c>
      <c r="R15" s="266">
        <v>5</v>
      </c>
      <c r="S15" s="266">
        <v>7.8</v>
      </c>
      <c r="T15" s="266">
        <v>6.5</v>
      </c>
      <c r="U15" s="266">
        <v>4.7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0.1</v>
      </c>
      <c r="G16" s="266">
        <v>0</v>
      </c>
      <c r="H16" s="266">
        <v>0</v>
      </c>
      <c r="I16" s="266">
        <v>0.1</v>
      </c>
      <c r="J16" s="266">
        <v>0.1</v>
      </c>
      <c r="K16" s="266">
        <v>0</v>
      </c>
      <c r="L16" s="266">
        <v>0.1</v>
      </c>
      <c r="M16" s="266">
        <v>0</v>
      </c>
      <c r="N16" s="266">
        <v>0</v>
      </c>
      <c r="O16" s="266">
        <v>0</v>
      </c>
      <c r="P16" s="266">
        <v>0.1</v>
      </c>
      <c r="Q16" s="266">
        <v>0.1</v>
      </c>
      <c r="R16" s="266">
        <v>0</v>
      </c>
      <c r="S16" s="266">
        <v>0</v>
      </c>
      <c r="T16" s="266">
        <v>0.1</v>
      </c>
      <c r="U16" s="266">
        <v>0.1</v>
      </c>
    </row>
    <row r="17" spans="1:21" ht="12" customHeight="1" x14ac:dyDescent="0.2">
      <c r="A17" s="148" t="s">
        <v>5</v>
      </c>
      <c r="B17" s="193">
        <v>8.5</v>
      </c>
      <c r="C17" s="266" t="s">
        <v>171</v>
      </c>
      <c r="D17" s="266">
        <v>3.6</v>
      </c>
      <c r="E17" s="266">
        <v>6.1</v>
      </c>
      <c r="F17" s="266">
        <v>8.1</v>
      </c>
      <c r="G17" s="266">
        <v>8.8000000000000007</v>
      </c>
      <c r="H17" s="266">
        <v>10.5</v>
      </c>
      <c r="I17" s="266">
        <v>7.9</v>
      </c>
      <c r="J17" s="266">
        <v>9.4</v>
      </c>
      <c r="K17" s="266">
        <v>7.3000000000000007</v>
      </c>
      <c r="L17" s="266">
        <v>9.1999999999999993</v>
      </c>
      <c r="M17" s="266">
        <v>6.8</v>
      </c>
      <c r="N17" s="266">
        <v>6.1999999999999993</v>
      </c>
      <c r="O17" s="266">
        <v>8.6999999999999993</v>
      </c>
      <c r="P17" s="266">
        <v>9.2999999999999989</v>
      </c>
      <c r="Q17" s="266">
        <v>5.5</v>
      </c>
      <c r="R17" s="266">
        <v>9.4</v>
      </c>
      <c r="S17" s="266">
        <v>3.8</v>
      </c>
      <c r="T17" s="266">
        <v>7.4</v>
      </c>
      <c r="U17" s="266">
        <v>8.4</v>
      </c>
    </row>
    <row r="18" spans="1:21" ht="12" customHeight="1" x14ac:dyDescent="0.2">
      <c r="A18" s="152" t="s">
        <v>3</v>
      </c>
      <c r="B18" s="193">
        <v>7.1</v>
      </c>
      <c r="C18" s="266" t="s">
        <v>171</v>
      </c>
      <c r="D18" s="266">
        <v>3.6</v>
      </c>
      <c r="E18" s="266">
        <v>4.2</v>
      </c>
      <c r="F18" s="266">
        <v>6.6</v>
      </c>
      <c r="G18" s="266">
        <v>7.3</v>
      </c>
      <c r="H18" s="266">
        <v>8.6</v>
      </c>
      <c r="I18" s="266">
        <v>6.8</v>
      </c>
      <c r="J18" s="266">
        <v>7.3</v>
      </c>
      <c r="K18" s="266">
        <v>6.4</v>
      </c>
      <c r="L18" s="266">
        <v>7.6</v>
      </c>
      <c r="M18" s="266">
        <v>6</v>
      </c>
      <c r="N18" s="266">
        <v>5.0999999999999996</v>
      </c>
      <c r="O18" s="266">
        <v>7.2</v>
      </c>
      <c r="P18" s="266">
        <v>7.6</v>
      </c>
      <c r="Q18" s="266">
        <v>3.9999999999999996</v>
      </c>
      <c r="R18" s="266">
        <v>7.7</v>
      </c>
      <c r="S18" s="266">
        <v>2.6</v>
      </c>
      <c r="T18" s="266">
        <v>6.2</v>
      </c>
      <c r="U18" s="266">
        <v>6.8</v>
      </c>
    </row>
    <row r="19" spans="1:21" ht="12.75" customHeight="1" x14ac:dyDescent="0.2">
      <c r="A19" s="152" t="s">
        <v>4</v>
      </c>
      <c r="B19" s="193">
        <v>1.4</v>
      </c>
      <c r="C19" s="266" t="s">
        <v>171</v>
      </c>
      <c r="D19" s="266" t="s">
        <v>171</v>
      </c>
      <c r="E19" s="266">
        <v>1.9</v>
      </c>
      <c r="F19" s="266">
        <v>1.5</v>
      </c>
      <c r="G19" s="266">
        <v>1.5</v>
      </c>
      <c r="H19" s="266">
        <v>1.9</v>
      </c>
      <c r="I19" s="266">
        <v>1.1000000000000001</v>
      </c>
      <c r="J19" s="266">
        <v>2.1</v>
      </c>
      <c r="K19" s="266">
        <v>0.9</v>
      </c>
      <c r="L19" s="266">
        <v>1.6</v>
      </c>
      <c r="M19" s="266">
        <v>0.8</v>
      </c>
      <c r="N19" s="266">
        <v>1.1000000000000001</v>
      </c>
      <c r="O19" s="266">
        <v>1.5</v>
      </c>
      <c r="P19" s="266">
        <v>1.7</v>
      </c>
      <c r="Q19" s="266">
        <v>1.5</v>
      </c>
      <c r="R19" s="266">
        <v>1.7</v>
      </c>
      <c r="S19" s="266">
        <v>1.2</v>
      </c>
      <c r="T19" s="266">
        <v>1.2</v>
      </c>
      <c r="U19" s="266">
        <v>1.6</v>
      </c>
    </row>
    <row r="20" spans="1:21" ht="26.25" customHeight="1" x14ac:dyDescent="0.2">
      <c r="A20" s="640" t="s">
        <v>6</v>
      </c>
      <c r="B20" s="196">
        <v>7.3</v>
      </c>
      <c r="C20" s="268" t="s">
        <v>171</v>
      </c>
      <c r="D20" s="268">
        <v>2.4</v>
      </c>
      <c r="E20" s="268">
        <v>5.6</v>
      </c>
      <c r="F20" s="268">
        <v>7.4</v>
      </c>
      <c r="G20" s="268">
        <v>7.2</v>
      </c>
      <c r="H20" s="268">
        <v>8.9</v>
      </c>
      <c r="I20" s="268">
        <v>6.8</v>
      </c>
      <c r="J20" s="268">
        <v>8.5</v>
      </c>
      <c r="K20" s="268">
        <v>6</v>
      </c>
      <c r="L20" s="268">
        <v>6.9</v>
      </c>
      <c r="M20" s="268">
        <v>6.4</v>
      </c>
      <c r="N20" s="268">
        <v>5.9</v>
      </c>
      <c r="O20" s="268">
        <v>7.5</v>
      </c>
      <c r="P20" s="268">
        <v>8</v>
      </c>
      <c r="Q20" s="268">
        <v>4.9000000000000004</v>
      </c>
      <c r="R20" s="268">
        <v>8.1999999999999993</v>
      </c>
      <c r="S20" s="268">
        <v>3.1</v>
      </c>
      <c r="T20" s="268">
        <v>6.7</v>
      </c>
      <c r="U20" s="268">
        <v>7.4</v>
      </c>
    </row>
    <row r="21" spans="1:21" ht="26.25" customHeight="1" x14ac:dyDescent="0.2">
      <c r="A21" s="148" t="s">
        <v>110</v>
      </c>
      <c r="B21" s="193">
        <v>2.2000000000000002</v>
      </c>
      <c r="C21" s="266" t="s">
        <v>171</v>
      </c>
      <c r="D21" s="266">
        <v>1.4</v>
      </c>
      <c r="E21" s="266">
        <v>3.8</v>
      </c>
      <c r="F21" s="266">
        <v>1.6</v>
      </c>
      <c r="G21" s="266">
        <v>1.9</v>
      </c>
      <c r="H21" s="266">
        <v>1.5</v>
      </c>
      <c r="I21" s="266">
        <v>2.2000000000000002</v>
      </c>
      <c r="J21" s="266">
        <v>2.2000000000000002</v>
      </c>
      <c r="K21" s="266">
        <v>3.4</v>
      </c>
      <c r="L21" s="266">
        <v>1.7000000000000002</v>
      </c>
      <c r="M21" s="266">
        <v>3.1</v>
      </c>
      <c r="N21" s="266">
        <v>2</v>
      </c>
      <c r="O21" s="266">
        <v>1.9</v>
      </c>
      <c r="P21" s="266">
        <v>1.8</v>
      </c>
      <c r="Q21" s="266">
        <v>3.3</v>
      </c>
      <c r="R21" s="266">
        <v>1.9000000000000001</v>
      </c>
      <c r="S21" s="266">
        <v>3.9</v>
      </c>
      <c r="T21" s="266">
        <v>2.7</v>
      </c>
      <c r="U21" s="266">
        <v>1.8</v>
      </c>
    </row>
    <row r="22" spans="1:21" ht="12.75" customHeight="1" x14ac:dyDescent="0.2">
      <c r="A22" s="152" t="s">
        <v>3</v>
      </c>
      <c r="B22" s="193">
        <v>2</v>
      </c>
      <c r="C22" s="266" t="s">
        <v>171</v>
      </c>
      <c r="D22" s="266">
        <v>1.4</v>
      </c>
      <c r="E22" s="266">
        <v>3.8</v>
      </c>
      <c r="F22" s="266">
        <v>1.5</v>
      </c>
      <c r="G22" s="266">
        <v>1.7</v>
      </c>
      <c r="H22" s="266">
        <v>1.4</v>
      </c>
      <c r="I22" s="266">
        <v>1.8</v>
      </c>
      <c r="J22" s="266">
        <v>2.2000000000000002</v>
      </c>
      <c r="K22" s="266">
        <v>2.8</v>
      </c>
      <c r="L22" s="266">
        <v>1.6</v>
      </c>
      <c r="M22" s="266">
        <v>3.1</v>
      </c>
      <c r="N22" s="266">
        <v>2</v>
      </c>
      <c r="O22" s="266">
        <v>1.7</v>
      </c>
      <c r="P22" s="266">
        <v>1.6</v>
      </c>
      <c r="Q22" s="266">
        <v>3.3</v>
      </c>
      <c r="R22" s="266">
        <v>1.8</v>
      </c>
      <c r="S22" s="266">
        <v>3.9</v>
      </c>
      <c r="T22" s="266">
        <v>2.7</v>
      </c>
      <c r="U22" s="266">
        <v>1.8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0.2</v>
      </c>
      <c r="H23" s="266">
        <v>0.1</v>
      </c>
      <c r="I23" s="266">
        <v>0.4</v>
      </c>
      <c r="J23" s="266">
        <v>0</v>
      </c>
      <c r="K23" s="266">
        <v>0.6</v>
      </c>
      <c r="L23" s="266">
        <v>0.1</v>
      </c>
      <c r="M23" s="266">
        <v>0</v>
      </c>
      <c r="N23" s="266">
        <v>0</v>
      </c>
      <c r="O23" s="266">
        <v>0.2</v>
      </c>
      <c r="P23" s="266">
        <v>0.2</v>
      </c>
      <c r="Q23" s="266" t="s">
        <v>171</v>
      </c>
      <c r="R23" s="266">
        <v>0.1</v>
      </c>
      <c r="S23" s="266" t="s">
        <v>171</v>
      </c>
      <c r="T23" s="266">
        <v>0</v>
      </c>
      <c r="U23" s="266">
        <v>0</v>
      </c>
    </row>
    <row r="24" spans="1:21" ht="12.75" customHeight="1" x14ac:dyDescent="0.2">
      <c r="A24" s="148" t="s">
        <v>7</v>
      </c>
      <c r="B24" s="193">
        <v>5.8</v>
      </c>
      <c r="C24" s="266" t="s">
        <v>171</v>
      </c>
      <c r="D24" s="266">
        <v>6.8000000000000007</v>
      </c>
      <c r="E24" s="266">
        <v>2.2999999999999998</v>
      </c>
      <c r="F24" s="266">
        <v>4.4000000000000004</v>
      </c>
      <c r="G24" s="266">
        <v>4.9000000000000004</v>
      </c>
      <c r="H24" s="266">
        <v>3.5</v>
      </c>
      <c r="I24" s="266">
        <v>8</v>
      </c>
      <c r="J24" s="266">
        <v>4.5999999999999996</v>
      </c>
      <c r="K24" s="266">
        <v>5.4</v>
      </c>
      <c r="L24" s="266">
        <v>10.7</v>
      </c>
      <c r="M24" s="266">
        <v>6.5</v>
      </c>
      <c r="N24" s="266">
        <v>4.7</v>
      </c>
      <c r="O24" s="266">
        <v>5.4</v>
      </c>
      <c r="P24" s="266">
        <v>4.3</v>
      </c>
      <c r="Q24" s="266">
        <v>3.2</v>
      </c>
      <c r="R24" s="266">
        <v>4.0999999999999996</v>
      </c>
      <c r="S24" s="266">
        <v>3.4</v>
      </c>
      <c r="T24" s="266">
        <v>2.7</v>
      </c>
      <c r="U24" s="266">
        <v>4.5999999999999996</v>
      </c>
    </row>
    <row r="25" spans="1:21" ht="12.75" customHeight="1" x14ac:dyDescent="0.2">
      <c r="A25" s="152" t="s">
        <v>3</v>
      </c>
      <c r="B25" s="193">
        <v>3</v>
      </c>
      <c r="C25" s="266" t="s">
        <v>171</v>
      </c>
      <c r="D25" s="266">
        <v>1.4</v>
      </c>
      <c r="E25" s="266">
        <v>1.8</v>
      </c>
      <c r="F25" s="266">
        <v>2.1</v>
      </c>
      <c r="G25" s="266">
        <v>3.7</v>
      </c>
      <c r="H25" s="266">
        <v>2.2000000000000002</v>
      </c>
      <c r="I25" s="266">
        <v>3.2</v>
      </c>
      <c r="J25" s="266">
        <v>2</v>
      </c>
      <c r="K25" s="266">
        <v>3.3</v>
      </c>
      <c r="L25" s="266">
        <v>3.2</v>
      </c>
      <c r="M25" s="266">
        <v>3.9</v>
      </c>
      <c r="N25" s="266">
        <v>1.7</v>
      </c>
      <c r="O25" s="266">
        <v>2.8</v>
      </c>
      <c r="P25" s="266">
        <v>2.8</v>
      </c>
      <c r="Q25" s="266">
        <v>1.7</v>
      </c>
      <c r="R25" s="266">
        <v>2.6</v>
      </c>
      <c r="S25" s="266">
        <v>1.5</v>
      </c>
      <c r="T25" s="266">
        <v>1.6</v>
      </c>
      <c r="U25" s="266">
        <v>2.6</v>
      </c>
    </row>
    <row r="26" spans="1:21" ht="12.75" customHeight="1" x14ac:dyDescent="0.2">
      <c r="A26" s="152" t="s">
        <v>4</v>
      </c>
      <c r="B26" s="193">
        <v>2.8</v>
      </c>
      <c r="C26" s="266" t="s">
        <v>171</v>
      </c>
      <c r="D26" s="266">
        <v>5.4</v>
      </c>
      <c r="E26" s="266">
        <v>0.5</v>
      </c>
      <c r="F26" s="266">
        <v>2.2999999999999998</v>
      </c>
      <c r="G26" s="266">
        <v>1.2</v>
      </c>
      <c r="H26" s="266">
        <v>1.3</v>
      </c>
      <c r="I26" s="266">
        <v>4.8</v>
      </c>
      <c r="J26" s="266">
        <v>2.6</v>
      </c>
      <c r="K26" s="266">
        <v>2.1</v>
      </c>
      <c r="L26" s="266">
        <v>7.5</v>
      </c>
      <c r="M26" s="266">
        <v>2.6</v>
      </c>
      <c r="N26" s="266">
        <v>3</v>
      </c>
      <c r="O26" s="266">
        <v>2.6</v>
      </c>
      <c r="P26" s="266">
        <v>1.5</v>
      </c>
      <c r="Q26" s="266">
        <v>1.5</v>
      </c>
      <c r="R26" s="266">
        <v>1.5</v>
      </c>
      <c r="S26" s="266">
        <v>1.9</v>
      </c>
      <c r="T26" s="266">
        <v>1.1000000000000001</v>
      </c>
      <c r="U26" s="266">
        <v>2</v>
      </c>
    </row>
    <row r="27" spans="1:21" ht="12.75" customHeight="1" x14ac:dyDescent="0.2">
      <c r="A27" s="148" t="s">
        <v>8</v>
      </c>
      <c r="B27" s="193">
        <v>4.0999999999999996</v>
      </c>
      <c r="C27" s="266" t="s">
        <v>171</v>
      </c>
      <c r="D27" s="266">
        <v>0.4</v>
      </c>
      <c r="E27" s="266">
        <v>4.9000000000000004</v>
      </c>
      <c r="F27" s="266">
        <v>3.7</v>
      </c>
      <c r="G27" s="266">
        <v>1.7000000000000002</v>
      </c>
      <c r="H27" s="266">
        <v>2.4000000000000004</v>
      </c>
      <c r="I27" s="266">
        <v>5.3000000000000007</v>
      </c>
      <c r="J27" s="266">
        <v>3.3</v>
      </c>
      <c r="K27" s="266">
        <v>4.0999999999999996</v>
      </c>
      <c r="L27" s="266">
        <v>6</v>
      </c>
      <c r="M27" s="266">
        <v>6.8</v>
      </c>
      <c r="N27" s="266">
        <v>5.6</v>
      </c>
      <c r="O27" s="266">
        <v>3.5</v>
      </c>
      <c r="P27" s="266">
        <v>2.5</v>
      </c>
      <c r="Q27" s="266">
        <v>4</v>
      </c>
      <c r="R27" s="266">
        <v>2.5</v>
      </c>
      <c r="S27" s="266">
        <v>4.9000000000000004</v>
      </c>
      <c r="T27" s="266">
        <v>4.8</v>
      </c>
      <c r="U27" s="266">
        <v>3.2</v>
      </c>
    </row>
    <row r="28" spans="1:21" ht="12.75" customHeight="1" x14ac:dyDescent="0.2">
      <c r="A28" s="152" t="s">
        <v>3</v>
      </c>
      <c r="B28" s="193">
        <v>2.1</v>
      </c>
      <c r="C28" s="266" t="s">
        <v>171</v>
      </c>
      <c r="D28" s="266">
        <v>0.1</v>
      </c>
      <c r="E28" s="266">
        <v>1.9</v>
      </c>
      <c r="F28" s="266">
        <v>2.2000000000000002</v>
      </c>
      <c r="G28" s="266">
        <v>0.6</v>
      </c>
      <c r="H28" s="266">
        <v>1.3</v>
      </c>
      <c r="I28" s="266">
        <v>2.7</v>
      </c>
      <c r="J28" s="266">
        <v>1.8</v>
      </c>
      <c r="K28" s="266">
        <v>1.5</v>
      </c>
      <c r="L28" s="266">
        <v>1.6</v>
      </c>
      <c r="M28" s="266">
        <v>4.8</v>
      </c>
      <c r="N28" s="266">
        <v>3.2</v>
      </c>
      <c r="O28" s="266">
        <v>1.8</v>
      </c>
      <c r="P28" s="266">
        <v>1.3</v>
      </c>
      <c r="Q28" s="266">
        <v>1.5</v>
      </c>
      <c r="R28" s="266">
        <v>1.4</v>
      </c>
      <c r="S28" s="266">
        <v>1.9</v>
      </c>
      <c r="T28" s="266">
        <v>1.2</v>
      </c>
      <c r="U28" s="266">
        <v>1.7</v>
      </c>
    </row>
    <row r="29" spans="1:21" ht="12.75" customHeight="1" x14ac:dyDescent="0.2">
      <c r="A29" s="549" t="s">
        <v>4</v>
      </c>
      <c r="B29" s="196">
        <v>2</v>
      </c>
      <c r="C29" s="268" t="s">
        <v>171</v>
      </c>
      <c r="D29" s="268">
        <v>0.3</v>
      </c>
      <c r="E29" s="268">
        <v>3</v>
      </c>
      <c r="F29" s="268">
        <v>1.5</v>
      </c>
      <c r="G29" s="268">
        <v>1.1000000000000001</v>
      </c>
      <c r="H29" s="268">
        <v>1.1000000000000001</v>
      </c>
      <c r="I29" s="268">
        <v>2.6</v>
      </c>
      <c r="J29" s="268">
        <v>1.5</v>
      </c>
      <c r="K29" s="268">
        <v>2.6</v>
      </c>
      <c r="L29" s="268">
        <v>4.4000000000000004</v>
      </c>
      <c r="M29" s="268">
        <v>2</v>
      </c>
      <c r="N29" s="268">
        <v>2.4</v>
      </c>
      <c r="O29" s="268">
        <v>1.7</v>
      </c>
      <c r="P29" s="268">
        <v>1.2</v>
      </c>
      <c r="Q29" s="268">
        <v>2.5</v>
      </c>
      <c r="R29" s="268">
        <v>1.1000000000000001</v>
      </c>
      <c r="S29" s="268">
        <v>3</v>
      </c>
      <c r="T29" s="268">
        <v>3.6</v>
      </c>
      <c r="U29" s="268">
        <v>1.5</v>
      </c>
    </row>
    <row r="30" spans="1:21" ht="11.25" customHeight="1" x14ac:dyDescent="0.2">
      <c r="A30" s="148" t="s">
        <v>9</v>
      </c>
      <c r="B30" s="193">
        <v>2.8</v>
      </c>
      <c r="C30" s="266" t="s">
        <v>171</v>
      </c>
      <c r="D30" s="266">
        <v>1.4</v>
      </c>
      <c r="E30" s="266">
        <v>3</v>
      </c>
      <c r="F30" s="266">
        <v>3.1</v>
      </c>
      <c r="G30" s="266">
        <v>2.6</v>
      </c>
      <c r="H30" s="266">
        <v>3.1999999999999997</v>
      </c>
      <c r="I30" s="266">
        <v>2.7</v>
      </c>
      <c r="J30" s="266">
        <v>3.0999999999999996</v>
      </c>
      <c r="K30" s="266">
        <v>3.7</v>
      </c>
      <c r="L30" s="266">
        <v>2.5</v>
      </c>
      <c r="M30" s="266">
        <v>2.2000000000000002</v>
      </c>
      <c r="N30" s="266">
        <v>2.8</v>
      </c>
      <c r="O30" s="266">
        <v>2.9</v>
      </c>
      <c r="P30" s="266">
        <v>2.9</v>
      </c>
      <c r="Q30" s="266">
        <v>2.7</v>
      </c>
      <c r="R30" s="266">
        <v>3</v>
      </c>
      <c r="S30" s="266">
        <v>2.6</v>
      </c>
      <c r="T30" s="266">
        <v>2.7</v>
      </c>
      <c r="U30" s="266">
        <v>2.8000000000000003</v>
      </c>
    </row>
    <row r="31" spans="1:21" ht="12.75" customHeight="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>
        <v>0</v>
      </c>
      <c r="F31" s="266" t="s">
        <v>171</v>
      </c>
      <c r="G31" s="266">
        <v>0</v>
      </c>
      <c r="H31" s="266">
        <v>0.3</v>
      </c>
      <c r="I31" s="266">
        <v>0.1</v>
      </c>
      <c r="J31" s="266">
        <v>0.8</v>
      </c>
      <c r="K31" s="266">
        <v>1</v>
      </c>
      <c r="L31" s="266">
        <v>0</v>
      </c>
      <c r="M31" s="266">
        <v>0.5</v>
      </c>
      <c r="N31" s="266">
        <v>0</v>
      </c>
      <c r="O31" s="266">
        <v>0.1</v>
      </c>
      <c r="P31" s="266">
        <v>0.1</v>
      </c>
      <c r="Q31" s="266">
        <v>0</v>
      </c>
      <c r="R31" s="266">
        <v>0.2</v>
      </c>
      <c r="S31" s="266">
        <v>0</v>
      </c>
      <c r="T31" s="266">
        <v>0</v>
      </c>
      <c r="U31" s="266">
        <v>0</v>
      </c>
    </row>
    <row r="32" spans="1:21" ht="12.75" customHeight="1" x14ac:dyDescent="0.2">
      <c r="A32" s="152" t="s">
        <v>4</v>
      </c>
      <c r="B32" s="193">
        <v>2.5</v>
      </c>
      <c r="C32" s="266" t="s">
        <v>171</v>
      </c>
      <c r="D32" s="266">
        <v>1.4</v>
      </c>
      <c r="E32" s="266">
        <v>3</v>
      </c>
      <c r="F32" s="266">
        <v>3.1</v>
      </c>
      <c r="G32" s="266">
        <v>2.6</v>
      </c>
      <c r="H32" s="266">
        <v>2.9</v>
      </c>
      <c r="I32" s="266">
        <v>2.6</v>
      </c>
      <c r="J32" s="266">
        <v>2.2999999999999998</v>
      </c>
      <c r="K32" s="266">
        <v>2.7</v>
      </c>
      <c r="L32" s="266">
        <v>2.5</v>
      </c>
      <c r="M32" s="266">
        <v>1.7</v>
      </c>
      <c r="N32" s="266">
        <v>2.8</v>
      </c>
      <c r="O32" s="266">
        <v>2.8</v>
      </c>
      <c r="P32" s="266">
        <v>2.8</v>
      </c>
      <c r="Q32" s="266">
        <v>2.7</v>
      </c>
      <c r="R32" s="266">
        <v>2.8</v>
      </c>
      <c r="S32" s="266">
        <v>2.6</v>
      </c>
      <c r="T32" s="266">
        <v>2.7</v>
      </c>
      <c r="U32" s="266">
        <v>2.8000000000000003</v>
      </c>
    </row>
    <row r="33" spans="1:21" ht="12.75" customHeight="1" x14ac:dyDescent="0.2">
      <c r="A33" s="148" t="s">
        <v>10</v>
      </c>
      <c r="B33" s="193">
        <v>1.4</v>
      </c>
      <c r="C33" s="266" t="s">
        <v>171</v>
      </c>
      <c r="D33" s="266">
        <v>0.9</v>
      </c>
      <c r="E33" s="266">
        <v>2.4</v>
      </c>
      <c r="F33" s="266">
        <v>1.4</v>
      </c>
      <c r="G33" s="266">
        <v>1.2000000000000002</v>
      </c>
      <c r="H33" s="266">
        <v>0.7</v>
      </c>
      <c r="I33" s="266">
        <v>1.1000000000000001</v>
      </c>
      <c r="J33" s="266">
        <v>3.1</v>
      </c>
      <c r="K33" s="266">
        <v>2.2999999999999998</v>
      </c>
      <c r="L33" s="266">
        <v>1.4</v>
      </c>
      <c r="M33" s="266">
        <v>1</v>
      </c>
      <c r="N33" s="266">
        <v>1.7999999999999998</v>
      </c>
      <c r="O33" s="266">
        <v>1.1000000000000001</v>
      </c>
      <c r="P33" s="266">
        <v>1.1000000000000001</v>
      </c>
      <c r="Q33" s="266">
        <v>2.1</v>
      </c>
      <c r="R33" s="266">
        <v>1.1000000000000001</v>
      </c>
      <c r="S33" s="266">
        <v>2.6</v>
      </c>
      <c r="T33" s="266">
        <v>1.6</v>
      </c>
      <c r="U33" s="266">
        <v>1.4</v>
      </c>
    </row>
    <row r="34" spans="1:21" ht="12.75" customHeight="1" x14ac:dyDescent="0.2">
      <c r="A34" s="152" t="s">
        <v>3</v>
      </c>
      <c r="B34" s="193">
        <v>1</v>
      </c>
      <c r="C34" s="266" t="s">
        <v>171</v>
      </c>
      <c r="D34" s="266">
        <v>0.9</v>
      </c>
      <c r="E34" s="266">
        <v>0.5</v>
      </c>
      <c r="F34" s="266">
        <v>1.2</v>
      </c>
      <c r="G34" s="266">
        <v>0.8</v>
      </c>
      <c r="H34" s="266">
        <v>0.5</v>
      </c>
      <c r="I34" s="266">
        <v>0.8</v>
      </c>
      <c r="J34" s="266">
        <v>2.9</v>
      </c>
      <c r="K34" s="266">
        <v>1.2</v>
      </c>
      <c r="L34" s="266">
        <v>1</v>
      </c>
      <c r="M34" s="266">
        <v>0.5</v>
      </c>
      <c r="N34" s="266">
        <v>1.0999999999999999</v>
      </c>
      <c r="O34" s="266">
        <v>0.8</v>
      </c>
      <c r="P34" s="266">
        <v>0.8</v>
      </c>
      <c r="Q34" s="266">
        <v>0.6</v>
      </c>
      <c r="R34" s="266">
        <v>0.7</v>
      </c>
      <c r="S34" s="266">
        <v>0.8</v>
      </c>
      <c r="T34" s="266">
        <v>0.6</v>
      </c>
      <c r="U34" s="266">
        <v>0.9</v>
      </c>
    </row>
    <row r="35" spans="1:21" ht="12.75" customHeight="1" x14ac:dyDescent="0.2">
      <c r="A35" s="152" t="s">
        <v>4</v>
      </c>
      <c r="B35" s="193">
        <v>0.4</v>
      </c>
      <c r="C35" s="266" t="s">
        <v>171</v>
      </c>
      <c r="D35" s="266" t="s">
        <v>171</v>
      </c>
      <c r="E35" s="266">
        <v>1.9</v>
      </c>
      <c r="F35" s="266">
        <v>0.2</v>
      </c>
      <c r="G35" s="266">
        <v>0.4</v>
      </c>
      <c r="H35" s="266">
        <v>0.2</v>
      </c>
      <c r="I35" s="266">
        <v>0.3</v>
      </c>
      <c r="J35" s="266">
        <v>0.2</v>
      </c>
      <c r="K35" s="266">
        <v>1.1000000000000001</v>
      </c>
      <c r="L35" s="266">
        <v>0.4</v>
      </c>
      <c r="M35" s="266">
        <v>0.5</v>
      </c>
      <c r="N35" s="266">
        <v>0.7</v>
      </c>
      <c r="O35" s="266">
        <v>0.3</v>
      </c>
      <c r="P35" s="266">
        <v>0.3</v>
      </c>
      <c r="Q35" s="266">
        <v>1.5</v>
      </c>
      <c r="R35" s="266">
        <v>0.4</v>
      </c>
      <c r="S35" s="266">
        <v>1.8</v>
      </c>
      <c r="T35" s="266">
        <v>1</v>
      </c>
      <c r="U35" s="266">
        <v>0.5</v>
      </c>
    </row>
    <row r="36" spans="1:21" ht="14.25" customHeight="1" x14ac:dyDescent="0.2">
      <c r="A36" s="148" t="s">
        <v>11</v>
      </c>
      <c r="B36" s="193">
        <v>0.8</v>
      </c>
      <c r="C36" s="266" t="s">
        <v>171</v>
      </c>
      <c r="D36" s="266">
        <v>0.8</v>
      </c>
      <c r="E36" s="266">
        <v>2.4</v>
      </c>
      <c r="F36" s="266">
        <v>0.3</v>
      </c>
      <c r="G36" s="266">
        <v>1.3</v>
      </c>
      <c r="H36" s="266">
        <v>0.7</v>
      </c>
      <c r="I36" s="266">
        <v>0.6</v>
      </c>
      <c r="J36" s="266">
        <v>0.5</v>
      </c>
      <c r="K36" s="266">
        <v>0.3</v>
      </c>
      <c r="L36" s="266">
        <v>0.9</v>
      </c>
      <c r="M36" s="266">
        <v>1.4</v>
      </c>
      <c r="N36" s="266">
        <v>1.2</v>
      </c>
      <c r="O36" s="266">
        <v>0.8</v>
      </c>
      <c r="P36" s="266">
        <v>1</v>
      </c>
      <c r="Q36" s="266">
        <v>2.1</v>
      </c>
      <c r="R36" s="266">
        <v>1</v>
      </c>
      <c r="S36" s="266">
        <v>2.2000000000000002</v>
      </c>
      <c r="T36" s="266">
        <v>1.8</v>
      </c>
      <c r="U36" s="266">
        <v>0.7</v>
      </c>
    </row>
    <row r="37" spans="1:21" ht="12.75" customHeight="1" x14ac:dyDescent="0.2">
      <c r="A37" s="10" t="s">
        <v>111</v>
      </c>
      <c r="B37" s="193">
        <v>1.9</v>
      </c>
      <c r="C37" s="266" t="s">
        <v>171</v>
      </c>
      <c r="D37" s="266">
        <v>2.2999999999999998</v>
      </c>
      <c r="E37" s="266">
        <v>1.3</v>
      </c>
      <c r="F37" s="266">
        <v>1</v>
      </c>
      <c r="G37" s="266">
        <v>1</v>
      </c>
      <c r="H37" s="266">
        <v>1.3</v>
      </c>
      <c r="I37" s="266">
        <v>1.6</v>
      </c>
      <c r="J37" s="266">
        <v>1</v>
      </c>
      <c r="K37" s="266">
        <v>4.2</v>
      </c>
      <c r="L37" s="266">
        <v>2</v>
      </c>
      <c r="M37" s="266">
        <v>3.5</v>
      </c>
      <c r="N37" s="266">
        <v>1.6</v>
      </c>
      <c r="O37" s="266">
        <v>1.3</v>
      </c>
      <c r="P37" s="266">
        <v>1.2</v>
      </c>
      <c r="Q37" s="266">
        <v>1.5</v>
      </c>
      <c r="R37" s="266">
        <v>1.2</v>
      </c>
      <c r="S37" s="266">
        <v>1.7</v>
      </c>
      <c r="T37" s="266">
        <v>2.2000000000000002</v>
      </c>
      <c r="U37" s="266">
        <v>1</v>
      </c>
    </row>
    <row r="38" spans="1:21" x14ac:dyDescent="0.2">
      <c r="A38" s="641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2" t="s">
        <v>146</v>
      </c>
      <c r="B39" s="193">
        <v>1.5</v>
      </c>
      <c r="C39" s="266" t="s">
        <v>171</v>
      </c>
      <c r="D39" s="266">
        <v>2.2000000000000002</v>
      </c>
      <c r="E39" s="266">
        <v>1.3</v>
      </c>
      <c r="F39" s="266">
        <v>0.8</v>
      </c>
      <c r="G39" s="266">
        <v>1</v>
      </c>
      <c r="H39" s="266">
        <v>1.2</v>
      </c>
      <c r="I39" s="266">
        <v>1.5</v>
      </c>
      <c r="J39" s="266">
        <v>1</v>
      </c>
      <c r="K39" s="266">
        <v>3.2</v>
      </c>
      <c r="L39" s="266">
        <v>0.9</v>
      </c>
      <c r="M39" s="266">
        <v>2.7</v>
      </c>
      <c r="N39" s="266">
        <v>1.3</v>
      </c>
      <c r="O39" s="266">
        <v>1.2</v>
      </c>
      <c r="P39" s="266">
        <v>1.1000000000000001</v>
      </c>
      <c r="Q39" s="266">
        <v>1.5</v>
      </c>
      <c r="R39" s="266">
        <v>1.1000000000000001</v>
      </c>
      <c r="S39" s="266">
        <v>1.7</v>
      </c>
      <c r="T39" s="266">
        <v>1.8</v>
      </c>
      <c r="U39" s="266">
        <v>0.9</v>
      </c>
    </row>
    <row r="40" spans="1:21" ht="25.5" x14ac:dyDescent="0.2">
      <c r="A40" s="642" t="s">
        <v>148</v>
      </c>
      <c r="B40" s="193">
        <v>0.1</v>
      </c>
      <c r="C40" s="266" t="s">
        <v>171</v>
      </c>
      <c r="D40" s="266">
        <v>0.1</v>
      </c>
      <c r="E40" s="266" t="s">
        <v>171</v>
      </c>
      <c r="F40" s="266">
        <v>0</v>
      </c>
      <c r="G40" s="266">
        <v>0</v>
      </c>
      <c r="H40" s="266">
        <v>0</v>
      </c>
      <c r="I40" s="266" t="s">
        <v>171</v>
      </c>
      <c r="J40" s="266" t="s">
        <v>171</v>
      </c>
      <c r="K40" s="266">
        <v>0.8</v>
      </c>
      <c r="L40" s="266">
        <v>0.9</v>
      </c>
      <c r="M40" s="266" t="s">
        <v>171</v>
      </c>
      <c r="N40" s="266">
        <v>0</v>
      </c>
      <c r="O40" s="266">
        <v>0</v>
      </c>
      <c r="P40" s="266">
        <v>0</v>
      </c>
      <c r="Q40" s="266">
        <v>0</v>
      </c>
      <c r="R40" s="266">
        <v>0</v>
      </c>
      <c r="S40" s="266">
        <v>0</v>
      </c>
      <c r="T40" s="266">
        <v>0</v>
      </c>
      <c r="U40" s="266">
        <v>0</v>
      </c>
    </row>
    <row r="41" spans="1:21" ht="12.75" customHeight="1" x14ac:dyDescent="0.2">
      <c r="A41" s="148" t="s">
        <v>112</v>
      </c>
      <c r="B41" s="193">
        <v>3.3</v>
      </c>
      <c r="C41" s="266" t="s">
        <v>171</v>
      </c>
      <c r="D41" s="266">
        <v>4.5</v>
      </c>
      <c r="E41" s="266">
        <v>4.5999999999999996</v>
      </c>
      <c r="F41" s="266">
        <v>2.9000000000000004</v>
      </c>
      <c r="G41" s="266">
        <v>3</v>
      </c>
      <c r="H41" s="266">
        <v>2.8</v>
      </c>
      <c r="I41" s="266">
        <v>4.8000000000000007</v>
      </c>
      <c r="J41" s="266">
        <v>2.8</v>
      </c>
      <c r="K41" s="266">
        <v>2.9000000000000004</v>
      </c>
      <c r="L41" s="266">
        <v>1.8</v>
      </c>
      <c r="M41" s="266">
        <v>3.6</v>
      </c>
      <c r="N41" s="266">
        <v>3.6</v>
      </c>
      <c r="O41" s="266">
        <v>3.6</v>
      </c>
      <c r="P41" s="266">
        <v>3.2</v>
      </c>
      <c r="Q41" s="266">
        <v>4.5999999999999996</v>
      </c>
      <c r="R41" s="266">
        <v>3.1</v>
      </c>
      <c r="S41" s="266">
        <v>4.9000000000000004</v>
      </c>
      <c r="T41" s="266">
        <v>4.4000000000000004</v>
      </c>
      <c r="U41" s="266">
        <v>3</v>
      </c>
    </row>
    <row r="42" spans="1:21" ht="12.75" customHeight="1" x14ac:dyDescent="0.2">
      <c r="A42" s="152" t="s">
        <v>3</v>
      </c>
      <c r="B42" s="193">
        <v>2.1999999999999997</v>
      </c>
      <c r="C42" s="266" t="s">
        <v>171</v>
      </c>
      <c r="D42" s="266">
        <v>0.7</v>
      </c>
      <c r="E42" s="266">
        <v>2.4</v>
      </c>
      <c r="F42" s="266">
        <v>2.1</v>
      </c>
      <c r="G42" s="266">
        <v>2.1</v>
      </c>
      <c r="H42" s="266">
        <v>1.6</v>
      </c>
      <c r="I42" s="266">
        <v>3.7</v>
      </c>
      <c r="J42" s="266">
        <v>2.1</v>
      </c>
      <c r="K42" s="266">
        <v>1.6</v>
      </c>
      <c r="L42" s="266">
        <v>1</v>
      </c>
      <c r="M42" s="266">
        <v>2.2000000000000002</v>
      </c>
      <c r="N42" s="266">
        <v>2.2000000000000002</v>
      </c>
      <c r="O42" s="266">
        <v>2.5</v>
      </c>
      <c r="P42" s="266">
        <v>2.1</v>
      </c>
      <c r="Q42" s="266">
        <v>2</v>
      </c>
      <c r="R42" s="266">
        <v>2</v>
      </c>
      <c r="S42" s="266">
        <v>1.9</v>
      </c>
      <c r="T42" s="266">
        <v>2.2999999999999998</v>
      </c>
      <c r="U42" s="266">
        <v>1.9</v>
      </c>
    </row>
    <row r="43" spans="1:21" ht="12.75" customHeight="1" x14ac:dyDescent="0.2">
      <c r="A43" s="152" t="s">
        <v>4</v>
      </c>
      <c r="B43" s="193">
        <v>1.1000000000000001</v>
      </c>
      <c r="C43" s="266" t="s">
        <v>171</v>
      </c>
      <c r="D43" s="266">
        <v>3.8</v>
      </c>
      <c r="E43" s="266">
        <v>2.2000000000000002</v>
      </c>
      <c r="F43" s="266">
        <v>0.8</v>
      </c>
      <c r="G43" s="266">
        <v>0.9</v>
      </c>
      <c r="H43" s="266">
        <v>1.2</v>
      </c>
      <c r="I43" s="266">
        <v>1.1000000000000001</v>
      </c>
      <c r="J43" s="266">
        <v>0.7</v>
      </c>
      <c r="K43" s="266">
        <v>1.3</v>
      </c>
      <c r="L43" s="266">
        <v>0.8</v>
      </c>
      <c r="M43" s="266">
        <v>1.4</v>
      </c>
      <c r="N43" s="266">
        <v>1.4</v>
      </c>
      <c r="O43" s="266">
        <v>1.1000000000000001</v>
      </c>
      <c r="P43" s="266">
        <v>1.1000000000000001</v>
      </c>
      <c r="Q43" s="266">
        <v>2.6</v>
      </c>
      <c r="R43" s="266">
        <v>1.1000000000000001</v>
      </c>
      <c r="S43" s="266">
        <v>3</v>
      </c>
      <c r="T43" s="266">
        <v>2.1</v>
      </c>
      <c r="U43" s="266">
        <v>1.1000000000000001</v>
      </c>
    </row>
    <row r="44" spans="1:21" ht="14.25" customHeight="1" x14ac:dyDescent="0.2">
      <c r="A44" s="343" t="s">
        <v>12</v>
      </c>
      <c r="B44" s="197">
        <v>86.6</v>
      </c>
      <c r="C44" s="269" t="s">
        <v>171</v>
      </c>
      <c r="D44" s="269">
        <v>86.899999999999991</v>
      </c>
      <c r="E44" s="269">
        <v>98.1</v>
      </c>
      <c r="F44" s="269">
        <v>91.699999999999989</v>
      </c>
      <c r="G44" s="269">
        <v>89.600000000000009</v>
      </c>
      <c r="H44" s="269">
        <v>89.000000000000014</v>
      </c>
      <c r="I44" s="269">
        <v>91.799999999999983</v>
      </c>
      <c r="J44" s="269">
        <v>85.699999999999974</v>
      </c>
      <c r="K44" s="269">
        <v>84.7</v>
      </c>
      <c r="L44" s="269">
        <v>72.000000000000014</v>
      </c>
      <c r="M44" s="269">
        <v>77.3</v>
      </c>
      <c r="N44" s="269">
        <v>94.499999999999986</v>
      </c>
      <c r="O44" s="269">
        <v>90.7</v>
      </c>
      <c r="P44" s="269">
        <v>90.699999999999989</v>
      </c>
      <c r="Q44" s="269">
        <v>95.899999999999991</v>
      </c>
      <c r="R44" s="269">
        <v>90.299999999999983</v>
      </c>
      <c r="S44" s="269">
        <v>95</v>
      </c>
      <c r="T44" s="269">
        <v>93.600000000000009</v>
      </c>
      <c r="U44" s="269">
        <v>92.3</v>
      </c>
    </row>
    <row r="45" spans="1:21" ht="13.5" x14ac:dyDescent="0.2">
      <c r="A45" s="643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49.8</v>
      </c>
      <c r="C46" s="266" t="s">
        <v>171</v>
      </c>
      <c r="D46" s="266">
        <v>60.199999999999989</v>
      </c>
      <c r="E46" s="266">
        <v>58.9</v>
      </c>
      <c r="F46" s="266">
        <v>60.499999999999993</v>
      </c>
      <c r="G46" s="266">
        <v>59.1</v>
      </c>
      <c r="H46" s="266">
        <v>56.5</v>
      </c>
      <c r="I46" s="266">
        <v>50.6</v>
      </c>
      <c r="J46" s="266">
        <v>47.699999999999996</v>
      </c>
      <c r="K46" s="266">
        <v>45.6</v>
      </c>
      <c r="L46" s="266">
        <v>31.900000000000002</v>
      </c>
      <c r="M46" s="266">
        <v>35.9</v>
      </c>
      <c r="N46" s="266">
        <v>58.599999999999994</v>
      </c>
      <c r="O46" s="266">
        <v>55.800000000000004</v>
      </c>
      <c r="P46" s="266">
        <v>58.099999999999994</v>
      </c>
      <c r="Q46" s="266">
        <v>59.2</v>
      </c>
      <c r="R46" s="266">
        <v>57.999999999999993</v>
      </c>
      <c r="S46" s="266">
        <v>57.199999999999989</v>
      </c>
      <c r="T46" s="266">
        <v>56.7</v>
      </c>
      <c r="U46" s="266">
        <v>60.599999999999994</v>
      </c>
    </row>
    <row r="47" spans="1:21" x14ac:dyDescent="0.2">
      <c r="A47" s="152" t="s">
        <v>15</v>
      </c>
      <c r="B47" s="193">
        <v>23.6</v>
      </c>
      <c r="C47" s="266" t="s">
        <v>171</v>
      </c>
      <c r="D47" s="266">
        <v>12.7</v>
      </c>
      <c r="E47" s="266">
        <v>22.9</v>
      </c>
      <c r="F47" s="266">
        <v>20.3</v>
      </c>
      <c r="G47" s="266">
        <v>20.3</v>
      </c>
      <c r="H47" s="266">
        <v>21.800000000000004</v>
      </c>
      <c r="I47" s="266">
        <v>26</v>
      </c>
      <c r="J47" s="266">
        <v>27</v>
      </c>
      <c r="K47" s="266">
        <v>23.3</v>
      </c>
      <c r="L47" s="266">
        <v>19.8</v>
      </c>
      <c r="M47" s="266">
        <v>27.5</v>
      </c>
      <c r="N47" s="266">
        <v>21.7</v>
      </c>
      <c r="O47" s="266">
        <v>22.6</v>
      </c>
      <c r="P47" s="266">
        <v>21.500000000000004</v>
      </c>
      <c r="Q47" s="266">
        <v>20.7</v>
      </c>
      <c r="R47" s="266">
        <v>21.4</v>
      </c>
      <c r="S47" s="266">
        <v>20.399999999999999</v>
      </c>
      <c r="T47" s="266">
        <v>21.1</v>
      </c>
      <c r="U47" s="266">
        <v>20.399999999999999</v>
      </c>
    </row>
    <row r="48" spans="1:21" x14ac:dyDescent="0.2">
      <c r="A48" s="152" t="s">
        <v>4</v>
      </c>
      <c r="B48" s="193">
        <v>13.200000000000001</v>
      </c>
      <c r="C48" s="266" t="s">
        <v>171</v>
      </c>
      <c r="D48" s="266">
        <v>14</v>
      </c>
      <c r="E48" s="266">
        <v>16.3</v>
      </c>
      <c r="F48" s="266">
        <v>10.9</v>
      </c>
      <c r="G48" s="266">
        <v>10.200000000000001</v>
      </c>
      <c r="H48" s="266">
        <v>10.700000000000001</v>
      </c>
      <c r="I48" s="266">
        <v>15.2</v>
      </c>
      <c r="J48" s="266">
        <v>11</v>
      </c>
      <c r="K48" s="266">
        <v>15.8</v>
      </c>
      <c r="L48" s="266">
        <v>20.3</v>
      </c>
      <c r="M48" s="266">
        <v>13.9</v>
      </c>
      <c r="N48" s="266">
        <v>14.2</v>
      </c>
      <c r="O48" s="266">
        <v>12.300000000000002</v>
      </c>
      <c r="P48" s="266">
        <v>11.1</v>
      </c>
      <c r="Q48" s="266">
        <v>16</v>
      </c>
      <c r="R48" s="266">
        <v>10.9</v>
      </c>
      <c r="S48" s="266">
        <v>17.399999999999999</v>
      </c>
      <c r="T48" s="266">
        <v>15.8</v>
      </c>
      <c r="U48" s="266">
        <v>11.299999999999999</v>
      </c>
    </row>
    <row r="49" spans="1:22" ht="25.5" x14ac:dyDescent="0.2">
      <c r="A49" s="644" t="s">
        <v>16</v>
      </c>
      <c r="B49" s="645">
        <v>51.3</v>
      </c>
      <c r="C49" s="270" t="s">
        <v>171</v>
      </c>
      <c r="D49" s="270">
        <v>62.399999999999991</v>
      </c>
      <c r="E49" s="270">
        <v>60.199999999999996</v>
      </c>
      <c r="F49" s="270">
        <v>61.29999999999999</v>
      </c>
      <c r="G49" s="270">
        <v>60.1</v>
      </c>
      <c r="H49" s="270">
        <v>57.7</v>
      </c>
      <c r="I49" s="270">
        <v>52.1</v>
      </c>
      <c r="J49" s="270">
        <v>48.699999999999996</v>
      </c>
      <c r="K49" s="270">
        <v>48.800000000000004</v>
      </c>
      <c r="L49" s="270">
        <v>32.800000000000004</v>
      </c>
      <c r="M49" s="270">
        <v>38.6</v>
      </c>
      <c r="N49" s="270">
        <v>59.899999999999991</v>
      </c>
      <c r="O49" s="270">
        <v>57.000000000000007</v>
      </c>
      <c r="P49" s="270">
        <v>59.199999999999996</v>
      </c>
      <c r="Q49" s="270">
        <v>60.7</v>
      </c>
      <c r="R49" s="270">
        <v>59.099999999999994</v>
      </c>
      <c r="S49" s="270">
        <v>58.899999999999991</v>
      </c>
      <c r="T49" s="270">
        <v>58.5</v>
      </c>
      <c r="U49" s="270">
        <v>61.499999999999993</v>
      </c>
    </row>
    <row r="50" spans="1:22" x14ac:dyDescent="0.2">
      <c r="A50" s="478" t="s">
        <v>17</v>
      </c>
      <c r="B50" s="271">
        <v>3.7</v>
      </c>
      <c r="C50" s="646" t="s">
        <v>171</v>
      </c>
      <c r="D50" s="646">
        <v>8.6999999999999993</v>
      </c>
      <c r="E50" s="646">
        <v>1</v>
      </c>
      <c r="F50" s="646">
        <v>3.7</v>
      </c>
      <c r="G50" s="646">
        <v>4.7</v>
      </c>
      <c r="H50" s="646">
        <v>4.8</v>
      </c>
      <c r="I50" s="646">
        <v>3.2</v>
      </c>
      <c r="J50" s="646">
        <v>2.4</v>
      </c>
      <c r="K50" s="646">
        <v>3.5</v>
      </c>
      <c r="L50" s="646">
        <v>3.5</v>
      </c>
      <c r="M50" s="646">
        <v>3.7</v>
      </c>
      <c r="N50" s="646">
        <v>3.5</v>
      </c>
      <c r="O50" s="646">
        <v>4</v>
      </c>
      <c r="P50" s="646">
        <v>4.1999999999999993</v>
      </c>
      <c r="Q50" s="646">
        <v>2.5</v>
      </c>
      <c r="R50" s="646">
        <v>4.2</v>
      </c>
      <c r="S50" s="646">
        <v>3</v>
      </c>
      <c r="T50" s="646">
        <v>4</v>
      </c>
      <c r="U50" s="646">
        <v>3.6</v>
      </c>
    </row>
    <row r="51" spans="1:22" x14ac:dyDescent="0.2">
      <c r="A51" s="478" t="s">
        <v>18</v>
      </c>
      <c r="B51" s="193">
        <v>5.9</v>
      </c>
      <c r="C51" s="266" t="s">
        <v>171</v>
      </c>
      <c r="D51" s="266">
        <v>4.3999999999999995</v>
      </c>
      <c r="E51" s="266">
        <v>0.5</v>
      </c>
      <c r="F51" s="266">
        <v>1.5</v>
      </c>
      <c r="G51" s="266">
        <v>5.4</v>
      </c>
      <c r="H51" s="266">
        <v>5</v>
      </c>
      <c r="I51" s="266">
        <v>3.9</v>
      </c>
      <c r="J51" s="266">
        <v>7.8</v>
      </c>
      <c r="K51" s="266">
        <v>6.9</v>
      </c>
      <c r="L51" s="266">
        <v>13.1</v>
      </c>
      <c r="M51" s="266">
        <v>8.8000000000000007</v>
      </c>
      <c r="N51" s="266">
        <v>1.9</v>
      </c>
      <c r="O51" s="266">
        <v>4.0999999999999996</v>
      </c>
      <c r="P51" s="266">
        <v>3.9</v>
      </c>
      <c r="Q51" s="266">
        <v>1.3</v>
      </c>
      <c r="R51" s="266">
        <v>4.0999999999999996</v>
      </c>
      <c r="S51" s="266">
        <v>1.7000000000000002</v>
      </c>
      <c r="T51" s="266">
        <v>2.1</v>
      </c>
      <c r="U51" s="266">
        <v>1.9</v>
      </c>
    </row>
    <row r="52" spans="1:22" ht="13.5" customHeight="1" x14ac:dyDescent="0.2">
      <c r="A52" s="478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78" t="s">
        <v>20</v>
      </c>
      <c r="B53" s="193">
        <v>0.3</v>
      </c>
      <c r="C53" s="266" t="s">
        <v>171</v>
      </c>
      <c r="D53" s="266" t="s">
        <v>171</v>
      </c>
      <c r="E53" s="266">
        <v>0.1</v>
      </c>
      <c r="F53" s="266">
        <v>0.2</v>
      </c>
      <c r="G53" s="266">
        <v>0</v>
      </c>
      <c r="H53" s="266">
        <v>0.1</v>
      </c>
      <c r="I53" s="266">
        <v>0.1</v>
      </c>
      <c r="J53" s="266">
        <v>0.5</v>
      </c>
      <c r="K53" s="266">
        <v>0.4</v>
      </c>
      <c r="L53" s="266">
        <v>0.1</v>
      </c>
      <c r="M53" s="266">
        <v>0.8</v>
      </c>
      <c r="N53" s="266">
        <v>0</v>
      </c>
      <c r="O53" s="266">
        <v>0.1</v>
      </c>
      <c r="P53" s="266">
        <v>0.1</v>
      </c>
      <c r="Q53" s="266">
        <v>0.1</v>
      </c>
      <c r="R53" s="416">
        <v>0.1</v>
      </c>
      <c r="S53" s="266">
        <v>0.1</v>
      </c>
      <c r="T53" s="266">
        <v>0.1</v>
      </c>
      <c r="U53" s="266">
        <v>0.2</v>
      </c>
    </row>
    <row r="54" spans="1:22" ht="14.25" customHeight="1" x14ac:dyDescent="0.2">
      <c r="A54" s="478" t="s">
        <v>21</v>
      </c>
      <c r="B54" s="193">
        <v>3.1</v>
      </c>
      <c r="C54" s="266" t="s">
        <v>171</v>
      </c>
      <c r="D54" s="266" t="s">
        <v>171</v>
      </c>
      <c r="E54" s="266" t="s">
        <v>171</v>
      </c>
      <c r="F54" s="266">
        <v>0.6</v>
      </c>
      <c r="G54" s="266" t="s">
        <v>171</v>
      </c>
      <c r="H54" s="266">
        <v>0.9</v>
      </c>
      <c r="I54" s="266">
        <v>0.8</v>
      </c>
      <c r="J54" s="266">
        <v>3.2</v>
      </c>
      <c r="K54" s="266">
        <v>4.4000000000000004</v>
      </c>
      <c r="L54" s="266">
        <v>11.1</v>
      </c>
      <c r="M54" s="266">
        <v>8.9</v>
      </c>
      <c r="N54" s="266" t="s">
        <v>171</v>
      </c>
      <c r="O54" s="266">
        <v>0.6</v>
      </c>
      <c r="P54" s="266">
        <v>0.5</v>
      </c>
      <c r="Q54" s="266" t="s">
        <v>171</v>
      </c>
      <c r="R54" s="647">
        <v>0.6</v>
      </c>
      <c r="S54" s="266" t="s">
        <v>171</v>
      </c>
      <c r="T54" s="266" t="s">
        <v>171</v>
      </c>
      <c r="U54" s="266">
        <v>0.4</v>
      </c>
    </row>
    <row r="55" spans="1:22" x14ac:dyDescent="0.2">
      <c r="A55" s="478" t="s">
        <v>22</v>
      </c>
      <c r="B55" s="193">
        <v>0.2</v>
      </c>
      <c r="C55" s="266" t="s">
        <v>171</v>
      </c>
      <c r="D55" s="266" t="s">
        <v>171</v>
      </c>
      <c r="E55" s="266" t="s">
        <v>171</v>
      </c>
      <c r="F55" s="266">
        <v>2.2000000000000002</v>
      </c>
      <c r="G55" s="266" t="s">
        <v>171</v>
      </c>
      <c r="H55" s="266" t="s">
        <v>171</v>
      </c>
      <c r="I55" s="266" t="s">
        <v>171</v>
      </c>
      <c r="J55" s="266">
        <v>0.2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>
        <v>0.3</v>
      </c>
      <c r="P55" s="266">
        <v>0.4</v>
      </c>
      <c r="Q55" s="266" t="s">
        <v>171</v>
      </c>
      <c r="R55" s="416">
        <v>0.5</v>
      </c>
      <c r="S55" s="266" t="s">
        <v>171</v>
      </c>
      <c r="T55" s="266" t="s">
        <v>171</v>
      </c>
      <c r="U55" s="266">
        <v>1.4</v>
      </c>
    </row>
    <row r="56" spans="1:22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>
        <v>0</v>
      </c>
      <c r="G56" s="266">
        <v>0</v>
      </c>
      <c r="H56" s="266">
        <v>0</v>
      </c>
      <c r="I56" s="266">
        <v>0</v>
      </c>
      <c r="J56" s="266">
        <v>0</v>
      </c>
      <c r="K56" s="266">
        <v>0</v>
      </c>
      <c r="L56" s="266">
        <v>0.1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>
        <v>0</v>
      </c>
    </row>
    <row r="57" spans="1:22" x14ac:dyDescent="0.2">
      <c r="A57" s="478" t="s">
        <v>24</v>
      </c>
      <c r="B57" s="193">
        <v>0.2</v>
      </c>
      <c r="C57" s="266" t="s">
        <v>171</v>
      </c>
      <c r="D57" s="266">
        <v>0</v>
      </c>
      <c r="E57" s="266">
        <v>0.3</v>
      </c>
      <c r="F57" s="266">
        <v>0.1</v>
      </c>
      <c r="G57" s="266">
        <v>0.3</v>
      </c>
      <c r="H57" s="266">
        <v>0.2</v>
      </c>
      <c r="I57" s="266">
        <v>0.2</v>
      </c>
      <c r="J57" s="266">
        <v>0.2</v>
      </c>
      <c r="K57" s="266">
        <v>0.1</v>
      </c>
      <c r="L57" s="266">
        <v>0.1</v>
      </c>
      <c r="M57" s="266">
        <v>0.5</v>
      </c>
      <c r="N57" s="266">
        <v>0.1</v>
      </c>
      <c r="O57" s="266">
        <v>0.2</v>
      </c>
      <c r="P57" s="266">
        <v>0.2</v>
      </c>
      <c r="Q57" s="266">
        <v>0.2</v>
      </c>
      <c r="R57" s="416">
        <v>0.2</v>
      </c>
      <c r="S57" s="266">
        <v>0.2</v>
      </c>
      <c r="T57" s="266">
        <v>0.2</v>
      </c>
      <c r="U57" s="266">
        <v>0.2</v>
      </c>
    </row>
    <row r="58" spans="1:22" ht="14.25" x14ac:dyDescent="0.2">
      <c r="A58" s="343" t="s">
        <v>25</v>
      </c>
      <c r="B58" s="174">
        <v>13.4</v>
      </c>
      <c r="C58" s="269" t="s">
        <v>171</v>
      </c>
      <c r="D58" s="174">
        <v>13.099999999999998</v>
      </c>
      <c r="E58" s="174">
        <v>1.9000000000000001</v>
      </c>
      <c r="F58" s="174">
        <v>8.2999999999999989</v>
      </c>
      <c r="G58" s="174">
        <v>10.400000000000002</v>
      </c>
      <c r="H58" s="174">
        <v>11</v>
      </c>
      <c r="I58" s="174">
        <v>8.1999999999999993</v>
      </c>
      <c r="J58" s="174">
        <v>14.299999999999997</v>
      </c>
      <c r="K58" s="174">
        <v>15.3</v>
      </c>
      <c r="L58" s="174">
        <v>28.000000000000007</v>
      </c>
      <c r="M58" s="174">
        <v>22.700000000000003</v>
      </c>
      <c r="N58" s="174">
        <v>5.5</v>
      </c>
      <c r="O58" s="174">
        <v>9.2999999999999989</v>
      </c>
      <c r="P58" s="415">
        <v>9.2999999999999989</v>
      </c>
      <c r="Q58" s="415">
        <v>4.0999999999999996</v>
      </c>
      <c r="R58" s="415">
        <v>9.6999999999999993</v>
      </c>
      <c r="S58" s="269">
        <v>5</v>
      </c>
      <c r="T58" s="269">
        <v>6.3999999999999995</v>
      </c>
      <c r="U58" s="269">
        <v>7.7</v>
      </c>
      <c r="V58" s="156"/>
    </row>
    <row r="59" spans="1:22" ht="15.75" customHeight="1" x14ac:dyDescent="0.25">
      <c r="A59" s="648" t="s">
        <v>26</v>
      </c>
      <c r="B59" s="174">
        <v>100</v>
      </c>
      <c r="C59" s="269" t="s">
        <v>171</v>
      </c>
      <c r="D59" s="174">
        <v>99.999999999999986</v>
      </c>
      <c r="E59" s="174">
        <v>100</v>
      </c>
      <c r="F59" s="174">
        <v>99.999999999999986</v>
      </c>
      <c r="G59" s="174">
        <v>100.00000000000001</v>
      </c>
      <c r="H59" s="174">
        <v>100.00000000000001</v>
      </c>
      <c r="I59" s="174">
        <v>99.999999999999986</v>
      </c>
      <c r="J59" s="174">
        <v>99.999999999999972</v>
      </c>
      <c r="K59" s="174">
        <v>100</v>
      </c>
      <c r="L59" s="174">
        <v>100.00000000000003</v>
      </c>
      <c r="M59" s="174">
        <v>100</v>
      </c>
      <c r="N59" s="174">
        <v>99.999999999999986</v>
      </c>
      <c r="O59" s="174">
        <v>100</v>
      </c>
      <c r="P59" s="415">
        <v>99.999999999999986</v>
      </c>
      <c r="Q59" s="415">
        <v>99.999999999999986</v>
      </c>
      <c r="R59" s="415">
        <v>99.999999999999986</v>
      </c>
      <c r="S59" s="269">
        <v>100</v>
      </c>
      <c r="T59" s="269">
        <v>100.00000000000001</v>
      </c>
      <c r="U59" s="269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49"/>
      <c r="Q60" s="649"/>
      <c r="R60" s="649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49"/>
      <c r="Q61" s="649"/>
      <c r="R61" s="649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6"/>
      <c r="P62" s="626"/>
      <c r="Q62" s="626"/>
      <c r="R62" s="626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4"/>
      <c r="Q63" s="624"/>
      <c r="R63" s="624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4"/>
      <c r="Q146" s="624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4"/>
      <c r="Q147" s="624"/>
      <c r="R147" s="624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4"/>
      <c r="Q148" s="624"/>
      <c r="R148" s="624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4"/>
      <c r="Q149" s="624"/>
      <c r="R149" s="624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4"/>
      <c r="Q150" s="624"/>
      <c r="R150" s="624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4"/>
      <c r="Q151" s="624"/>
      <c r="R151" s="624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4"/>
      <c r="Q152" s="624"/>
      <c r="R152" s="624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4"/>
      <c r="Q153" s="624"/>
      <c r="R153" s="624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4"/>
      <c r="Q154" s="624"/>
      <c r="R154" s="624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4"/>
      <c r="Q155" s="624"/>
      <c r="R155" s="624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4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7"/>
  <sheetViews>
    <sheetView showGridLines="0" topLeftCell="A55" zoomScaleNormal="100" zoomScaleSheetLayoutView="100" workbookViewId="0">
      <selection activeCell="AO67" sqref="AO67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9" customWidth="1"/>
    <col min="22" max="22" width="11.7109375" style="540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1" customWidth="1"/>
    <col min="42" max="42" width="19.42578125" style="136" customWidth="1"/>
    <col min="43" max="43" width="14.7109375" style="439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  <c r="T1" s="134"/>
      <c r="U1" s="134"/>
    </row>
    <row r="2" spans="1:77" x14ac:dyDescent="0.2">
      <c r="L2" s="622"/>
      <c r="M2" s="622"/>
      <c r="R2" s="620"/>
      <c r="S2" s="620"/>
      <c r="T2" s="1043" t="s">
        <v>354</v>
      </c>
      <c r="U2" s="1043"/>
    </row>
    <row r="3" spans="1:77" ht="17.25" customHeight="1" x14ac:dyDescent="0.3">
      <c r="A3" s="1078" t="s">
        <v>675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9"/>
      <c r="L3" s="1079"/>
      <c r="M3" s="1079"/>
      <c r="N3" s="1079"/>
      <c r="O3" s="1079"/>
      <c r="P3" s="1079"/>
      <c r="Q3" s="1079"/>
      <c r="R3" s="1079"/>
      <c r="S3" s="1079"/>
      <c r="T3" s="1079"/>
      <c r="U3" s="1079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3"/>
      <c r="I4" s="623"/>
      <c r="J4" s="623"/>
      <c r="K4" s="623"/>
      <c r="L4" s="623"/>
      <c r="M4" s="623"/>
      <c r="N4" s="170"/>
      <c r="O4" s="170"/>
      <c r="P4" s="624"/>
      <c r="Q4" s="625"/>
      <c r="R4" s="1044" t="s">
        <v>689</v>
      </c>
      <c r="S4" s="1044"/>
      <c r="T4" s="1044"/>
      <c r="U4" s="1044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45"/>
      <c r="B5" s="104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073" t="s">
        <v>690</v>
      </c>
      <c r="L5" s="1073"/>
      <c r="M5" s="1074"/>
      <c r="N5" s="1054" t="s">
        <v>356</v>
      </c>
      <c r="O5" s="1055"/>
      <c r="P5" s="1055"/>
      <c r="Q5" s="1055"/>
      <c r="R5" s="1055"/>
      <c r="S5" s="1055"/>
      <c r="T5" s="1055"/>
      <c r="U5" s="1055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4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56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58" t="s">
        <v>753</v>
      </c>
      <c r="O6" s="1058" t="s">
        <v>763</v>
      </c>
      <c r="P6" s="1058" t="s">
        <v>781</v>
      </c>
      <c r="Q6" s="1058" t="s">
        <v>782</v>
      </c>
      <c r="R6" s="1058" t="s">
        <v>768</v>
      </c>
      <c r="S6" s="1058" t="s">
        <v>769</v>
      </c>
      <c r="T6" s="1058" t="s">
        <v>770</v>
      </c>
      <c r="U6" s="1075" t="s">
        <v>771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46"/>
      <c r="B7" s="1049"/>
      <c r="C7" s="1057"/>
      <c r="D7" s="1057"/>
      <c r="E7" s="1057"/>
      <c r="F7" s="1057"/>
      <c r="G7" s="1057"/>
      <c r="H7" s="1057"/>
      <c r="I7" s="1057"/>
      <c r="J7" s="1049"/>
      <c r="K7" s="1049"/>
      <c r="L7" s="1057"/>
      <c r="M7" s="1057"/>
      <c r="N7" s="1059"/>
      <c r="O7" s="1059"/>
      <c r="P7" s="1059"/>
      <c r="Q7" s="1059"/>
      <c r="R7" s="1059"/>
      <c r="S7" s="1059"/>
      <c r="T7" s="1059"/>
      <c r="U7" s="1076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46"/>
      <c r="B8" s="1049"/>
      <c r="C8" s="1057"/>
      <c r="D8" s="1057"/>
      <c r="E8" s="1057"/>
      <c r="F8" s="1057"/>
      <c r="G8" s="1057"/>
      <c r="H8" s="1057"/>
      <c r="I8" s="1057"/>
      <c r="J8" s="1049"/>
      <c r="K8" s="1049"/>
      <c r="L8" s="1057"/>
      <c r="M8" s="1057"/>
      <c r="N8" s="1059"/>
      <c r="O8" s="1059"/>
      <c r="P8" s="1059"/>
      <c r="Q8" s="1059"/>
      <c r="R8" s="1059"/>
      <c r="S8" s="1059"/>
      <c r="T8" s="1059"/>
      <c r="U8" s="1076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47"/>
      <c r="B9" s="1049"/>
      <c r="C9" s="1057"/>
      <c r="D9" s="1057"/>
      <c r="E9" s="1057"/>
      <c r="F9" s="1057"/>
      <c r="G9" s="1057"/>
      <c r="H9" s="1057"/>
      <c r="I9" s="1057"/>
      <c r="J9" s="1049"/>
      <c r="K9" s="1049"/>
      <c r="L9" s="1057"/>
      <c r="M9" s="1057"/>
      <c r="N9" s="1059"/>
      <c r="O9" s="1059"/>
      <c r="P9" s="1059"/>
      <c r="Q9" s="1059"/>
      <c r="R9" s="1059"/>
      <c r="S9" s="1059"/>
      <c r="T9" s="1059"/>
      <c r="U9" s="1077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6"/>
      <c r="Q10" s="627"/>
      <c r="R10" s="626"/>
      <c r="S10" s="626"/>
      <c r="T10" s="626"/>
      <c r="U10" s="626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2080.9900000000002</v>
      </c>
      <c r="C11" s="261" t="s">
        <v>171</v>
      </c>
      <c r="D11" s="261" t="s">
        <v>171</v>
      </c>
      <c r="E11" s="190">
        <v>2610.4200000000005</v>
      </c>
      <c r="F11" s="190">
        <v>2056.46</v>
      </c>
      <c r="G11" s="190">
        <v>1435.53</v>
      </c>
      <c r="H11" s="190">
        <v>1767.4599999999998</v>
      </c>
      <c r="I11" s="190">
        <v>1849.9099999999999</v>
      </c>
      <c r="J11" s="190">
        <v>2038.5700000000002</v>
      </c>
      <c r="K11" s="190">
        <v>2626.39</v>
      </c>
      <c r="L11" s="190">
        <v>2329.8199999999997</v>
      </c>
      <c r="M11" s="190">
        <v>2469.1999999999998</v>
      </c>
      <c r="N11" s="190">
        <v>2545.7400000000002</v>
      </c>
      <c r="O11" s="190">
        <v>1753.9500000000003</v>
      </c>
      <c r="P11" s="190">
        <v>1812.0499999999997</v>
      </c>
      <c r="Q11" s="190">
        <v>2330.92</v>
      </c>
      <c r="R11" s="190">
        <v>1779.7899999999997</v>
      </c>
      <c r="S11" s="190">
        <v>2545.7400000000002</v>
      </c>
      <c r="T11" s="190">
        <v>2090.1699999999996</v>
      </c>
      <c r="U11" s="190">
        <v>1632.1999999999998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62.8</v>
      </c>
      <c r="C12" s="261" t="s">
        <v>171</v>
      </c>
      <c r="D12" s="261" t="s">
        <v>171</v>
      </c>
      <c r="E12" s="190">
        <v>62.54</v>
      </c>
      <c r="F12" s="190">
        <v>36.89</v>
      </c>
      <c r="G12" s="190">
        <v>69.33</v>
      </c>
      <c r="H12" s="190">
        <v>24.62</v>
      </c>
      <c r="I12" s="190">
        <v>26.770000000000003</v>
      </c>
      <c r="J12" s="190">
        <v>60.99</v>
      </c>
      <c r="K12" s="190">
        <v>135.21</v>
      </c>
      <c r="L12" s="190">
        <v>39.78</v>
      </c>
      <c r="M12" s="190">
        <v>97.66</v>
      </c>
      <c r="N12" s="190">
        <v>54.47</v>
      </c>
      <c r="O12" s="190">
        <v>37.36</v>
      </c>
      <c r="P12" s="190">
        <v>44.13</v>
      </c>
      <c r="Q12" s="261">
        <v>55.62</v>
      </c>
      <c r="R12" s="190">
        <v>36.159999999999997</v>
      </c>
      <c r="S12" s="261">
        <v>54.47</v>
      </c>
      <c r="T12" s="261">
        <v>40.1</v>
      </c>
      <c r="U12" s="261">
        <v>49.66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79.81</v>
      </c>
      <c r="C13" s="261" t="s">
        <v>171</v>
      </c>
      <c r="D13" s="261" t="s">
        <v>171</v>
      </c>
      <c r="E13" s="190">
        <v>207.76</v>
      </c>
      <c r="F13" s="190">
        <v>92.93</v>
      </c>
      <c r="G13" s="190">
        <v>94.5</v>
      </c>
      <c r="H13" s="190">
        <v>34.74</v>
      </c>
      <c r="I13" s="190">
        <v>95.43</v>
      </c>
      <c r="J13" s="190">
        <v>79.849999999999994</v>
      </c>
      <c r="K13" s="190">
        <v>67.069999999999993</v>
      </c>
      <c r="L13" s="190">
        <v>67.010000000000005</v>
      </c>
      <c r="M13" s="190">
        <v>111.06</v>
      </c>
      <c r="N13" s="190">
        <v>157.76</v>
      </c>
      <c r="O13" s="190">
        <v>74.02</v>
      </c>
      <c r="P13" s="190">
        <v>76.17</v>
      </c>
      <c r="Q13" s="190">
        <v>95.41</v>
      </c>
      <c r="R13" s="190">
        <v>69.39</v>
      </c>
      <c r="S13" s="261">
        <v>157.76</v>
      </c>
      <c r="T13" s="190">
        <v>112.82</v>
      </c>
      <c r="U13" s="190">
        <v>86.77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266.17</v>
      </c>
      <c r="C14" s="261" t="s">
        <v>171</v>
      </c>
      <c r="D14" s="261" t="s">
        <v>171</v>
      </c>
      <c r="E14" s="190">
        <v>423.13</v>
      </c>
      <c r="F14" s="190">
        <v>218.34</v>
      </c>
      <c r="G14" s="190">
        <v>127.5</v>
      </c>
      <c r="H14" s="190">
        <v>143.63</v>
      </c>
      <c r="I14" s="190">
        <v>328.52</v>
      </c>
      <c r="J14" s="190">
        <v>446.96999999999997</v>
      </c>
      <c r="K14" s="190">
        <v>183.20999999999998</v>
      </c>
      <c r="L14" s="190">
        <v>256.83</v>
      </c>
      <c r="M14" s="190">
        <v>350.97</v>
      </c>
      <c r="N14" s="190">
        <v>368.60999999999996</v>
      </c>
      <c r="O14" s="190">
        <v>202.86</v>
      </c>
      <c r="P14" s="190">
        <v>225.01</v>
      </c>
      <c r="Q14" s="190">
        <v>308.13</v>
      </c>
      <c r="R14" s="190">
        <v>207.94</v>
      </c>
      <c r="S14" s="190">
        <v>368.60999999999996</v>
      </c>
      <c r="T14" s="190">
        <v>251.39000000000001</v>
      </c>
      <c r="U14" s="190">
        <v>151.77999999999997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263.66000000000003</v>
      </c>
      <c r="C15" s="261" t="s">
        <v>171</v>
      </c>
      <c r="D15" s="261" t="s">
        <v>171</v>
      </c>
      <c r="E15" s="261">
        <v>423.13</v>
      </c>
      <c r="F15" s="261">
        <v>215.73</v>
      </c>
      <c r="G15" s="261">
        <v>124.75</v>
      </c>
      <c r="H15" s="261">
        <v>142.26</v>
      </c>
      <c r="I15" s="261">
        <v>325.19</v>
      </c>
      <c r="J15" s="261">
        <v>445.32</v>
      </c>
      <c r="K15" s="261">
        <v>180.95</v>
      </c>
      <c r="L15" s="261">
        <v>255</v>
      </c>
      <c r="M15" s="261">
        <v>346.56</v>
      </c>
      <c r="N15" s="261">
        <v>366.84</v>
      </c>
      <c r="O15" s="261">
        <v>200.58</v>
      </c>
      <c r="P15" s="261">
        <v>222.97</v>
      </c>
      <c r="Q15" s="261">
        <v>304.62</v>
      </c>
      <c r="R15" s="261">
        <v>205.69</v>
      </c>
      <c r="S15" s="261">
        <v>366.84</v>
      </c>
      <c r="T15" s="261">
        <v>249.59</v>
      </c>
      <c r="U15" s="261">
        <v>149.38999999999999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2.5099999999999998</v>
      </c>
      <c r="C16" s="261" t="s">
        <v>171</v>
      </c>
      <c r="D16" s="261" t="s">
        <v>171</v>
      </c>
      <c r="E16" s="261" t="s">
        <v>171</v>
      </c>
      <c r="F16" s="261">
        <v>2.61</v>
      </c>
      <c r="G16" s="261">
        <v>2.75</v>
      </c>
      <c r="H16" s="261">
        <v>1.37</v>
      </c>
      <c r="I16" s="261">
        <v>3.33</v>
      </c>
      <c r="J16" s="261">
        <v>1.65</v>
      </c>
      <c r="K16" s="261">
        <v>2.2599999999999998</v>
      </c>
      <c r="L16" s="261">
        <v>1.83</v>
      </c>
      <c r="M16" s="261">
        <v>4.41</v>
      </c>
      <c r="N16" s="261">
        <v>1.77</v>
      </c>
      <c r="O16" s="261">
        <v>2.2799999999999998</v>
      </c>
      <c r="P16" s="261">
        <v>2.04</v>
      </c>
      <c r="Q16" s="261">
        <v>3.51</v>
      </c>
      <c r="R16" s="261">
        <v>2.25</v>
      </c>
      <c r="S16" s="261">
        <v>1.77</v>
      </c>
      <c r="T16" s="261">
        <v>1.8</v>
      </c>
      <c r="U16" s="261">
        <v>2.39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377.06</v>
      </c>
      <c r="C17" s="261" t="s">
        <v>171</v>
      </c>
      <c r="D17" s="261" t="s">
        <v>171</v>
      </c>
      <c r="E17" s="261">
        <v>81.44</v>
      </c>
      <c r="F17" s="261">
        <v>356.45</v>
      </c>
      <c r="G17" s="261">
        <v>279.49</v>
      </c>
      <c r="H17" s="261">
        <v>422.08000000000004</v>
      </c>
      <c r="I17" s="261">
        <v>404.44</v>
      </c>
      <c r="J17" s="261">
        <v>342.63</v>
      </c>
      <c r="K17" s="261">
        <v>365.21999999999997</v>
      </c>
      <c r="L17" s="261">
        <v>293.58000000000004</v>
      </c>
      <c r="M17" s="261">
        <v>484.65</v>
      </c>
      <c r="N17" s="261">
        <v>160.41</v>
      </c>
      <c r="O17" s="261">
        <v>368.54</v>
      </c>
      <c r="P17" s="261">
        <v>348.86</v>
      </c>
      <c r="Q17" s="261">
        <v>299.22000000000003</v>
      </c>
      <c r="R17" s="261">
        <v>359.98</v>
      </c>
      <c r="S17" s="261">
        <v>160.41</v>
      </c>
      <c r="T17" s="261">
        <v>269.36</v>
      </c>
      <c r="U17" s="261">
        <v>325.46999999999997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314.45</v>
      </c>
      <c r="C18" s="261" t="s">
        <v>171</v>
      </c>
      <c r="D18" s="261" t="s">
        <v>171</v>
      </c>
      <c r="E18" s="261">
        <v>81.44</v>
      </c>
      <c r="F18" s="261">
        <v>298.02</v>
      </c>
      <c r="G18" s="261">
        <v>219.36</v>
      </c>
      <c r="H18" s="261">
        <v>345.67</v>
      </c>
      <c r="I18" s="261">
        <v>336.07</v>
      </c>
      <c r="J18" s="261">
        <v>286.88</v>
      </c>
      <c r="K18" s="261">
        <v>312.89999999999998</v>
      </c>
      <c r="L18" s="261">
        <v>244.99</v>
      </c>
      <c r="M18" s="261">
        <v>412.59</v>
      </c>
      <c r="N18" s="261">
        <v>149.16</v>
      </c>
      <c r="O18" s="261">
        <v>301.97000000000003</v>
      </c>
      <c r="P18" s="261">
        <v>289.72000000000003</v>
      </c>
      <c r="Q18" s="261">
        <v>269.35000000000002</v>
      </c>
      <c r="R18" s="261">
        <v>295.67</v>
      </c>
      <c r="S18" s="261">
        <v>149.16</v>
      </c>
      <c r="T18" s="261">
        <v>229.11</v>
      </c>
      <c r="U18" s="261">
        <v>258.70999999999998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62.61</v>
      </c>
      <c r="C19" s="261" t="s">
        <v>171</v>
      </c>
      <c r="D19" s="261" t="s">
        <v>171</v>
      </c>
      <c r="E19" s="261" t="s">
        <v>171</v>
      </c>
      <c r="F19" s="261">
        <v>58.43</v>
      </c>
      <c r="G19" s="261">
        <v>60.13</v>
      </c>
      <c r="H19" s="261">
        <v>76.41</v>
      </c>
      <c r="I19" s="261">
        <v>68.37</v>
      </c>
      <c r="J19" s="261">
        <v>55.75</v>
      </c>
      <c r="K19" s="261">
        <v>52.32</v>
      </c>
      <c r="L19" s="261">
        <v>48.59</v>
      </c>
      <c r="M19" s="261">
        <v>72.06</v>
      </c>
      <c r="N19" s="261">
        <v>11.25</v>
      </c>
      <c r="O19" s="261">
        <v>66.569999999999993</v>
      </c>
      <c r="P19" s="261">
        <v>59.14</v>
      </c>
      <c r="Q19" s="261">
        <v>29.87</v>
      </c>
      <c r="R19" s="261">
        <v>64.31</v>
      </c>
      <c r="S19" s="261">
        <v>11.25</v>
      </c>
      <c r="T19" s="261">
        <v>40.25</v>
      </c>
      <c r="U19" s="261">
        <v>66.760000000000005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324.77999999999997</v>
      </c>
      <c r="C20" s="263" t="s">
        <v>171</v>
      </c>
      <c r="D20" s="263" t="s">
        <v>171</v>
      </c>
      <c r="E20" s="263">
        <v>39.04</v>
      </c>
      <c r="F20" s="263">
        <v>351.73</v>
      </c>
      <c r="G20" s="263">
        <v>246.64</v>
      </c>
      <c r="H20" s="263">
        <v>388.37</v>
      </c>
      <c r="I20" s="263">
        <v>327.39</v>
      </c>
      <c r="J20" s="263">
        <v>286.48</v>
      </c>
      <c r="K20" s="263">
        <v>315.85000000000002</v>
      </c>
      <c r="L20" s="263">
        <v>233.77</v>
      </c>
      <c r="M20" s="263">
        <v>413.87</v>
      </c>
      <c r="N20" s="263">
        <v>127.25</v>
      </c>
      <c r="O20" s="263">
        <v>324.54000000000002</v>
      </c>
      <c r="P20" s="263">
        <v>303.56</v>
      </c>
      <c r="Q20" s="263">
        <v>279.17</v>
      </c>
      <c r="R20" s="263">
        <v>316.3</v>
      </c>
      <c r="S20" s="263">
        <v>127.25</v>
      </c>
      <c r="T20" s="263">
        <v>256.14</v>
      </c>
      <c r="U20" s="263">
        <v>292.06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98.89</v>
      </c>
      <c r="C21" s="261" t="s">
        <v>171</v>
      </c>
      <c r="D21" s="261" t="s">
        <v>171</v>
      </c>
      <c r="E21" s="261">
        <v>260.77</v>
      </c>
      <c r="F21" s="261">
        <v>31.04</v>
      </c>
      <c r="G21" s="261">
        <v>47.480000000000004</v>
      </c>
      <c r="H21" s="261">
        <v>68.3</v>
      </c>
      <c r="I21" s="261">
        <v>53.3</v>
      </c>
      <c r="J21" s="261">
        <v>88.71</v>
      </c>
      <c r="K21" s="261">
        <v>155.62</v>
      </c>
      <c r="L21" s="261">
        <v>89.64</v>
      </c>
      <c r="M21" s="261">
        <v>175.88</v>
      </c>
      <c r="N21" s="261">
        <v>207.94</v>
      </c>
      <c r="O21" s="261">
        <v>61.39</v>
      </c>
      <c r="P21" s="261">
        <v>63.25</v>
      </c>
      <c r="Q21" s="261">
        <v>138.25</v>
      </c>
      <c r="R21" s="261">
        <v>64.100000000000009</v>
      </c>
      <c r="S21" s="261">
        <v>207.94</v>
      </c>
      <c r="T21" s="261">
        <v>82.64</v>
      </c>
      <c r="U21" s="261">
        <v>54.22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90.63</v>
      </c>
      <c r="C22" s="261" t="s">
        <v>171</v>
      </c>
      <c r="D22" s="261" t="s">
        <v>171</v>
      </c>
      <c r="E22" s="261">
        <v>260.77</v>
      </c>
      <c r="F22" s="261">
        <v>31.04</v>
      </c>
      <c r="G22" s="261">
        <v>41</v>
      </c>
      <c r="H22" s="261">
        <v>64.489999999999995</v>
      </c>
      <c r="I22" s="261">
        <v>41.79</v>
      </c>
      <c r="J22" s="261">
        <v>86.75</v>
      </c>
      <c r="K22" s="261">
        <v>136.79</v>
      </c>
      <c r="L22" s="261">
        <v>84.9</v>
      </c>
      <c r="M22" s="261">
        <v>161.76</v>
      </c>
      <c r="N22" s="261">
        <v>207.94</v>
      </c>
      <c r="O22" s="261">
        <v>55.28</v>
      </c>
      <c r="P22" s="261">
        <v>57.69</v>
      </c>
      <c r="Q22" s="261">
        <v>138.25</v>
      </c>
      <c r="R22" s="261">
        <v>58.38</v>
      </c>
      <c r="S22" s="261">
        <v>207.94</v>
      </c>
      <c r="T22" s="261">
        <v>82.64</v>
      </c>
      <c r="U22" s="261">
        <v>49.85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8.26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6.48</v>
      </c>
      <c r="H23" s="261">
        <v>3.81</v>
      </c>
      <c r="I23" s="261">
        <v>11.51</v>
      </c>
      <c r="J23" s="261">
        <v>1.96</v>
      </c>
      <c r="K23" s="261">
        <v>18.829999999999998</v>
      </c>
      <c r="L23" s="261">
        <v>4.74</v>
      </c>
      <c r="M23" s="261">
        <v>14.12</v>
      </c>
      <c r="N23" s="261" t="s">
        <v>171</v>
      </c>
      <c r="O23" s="261">
        <v>6.11</v>
      </c>
      <c r="P23" s="261">
        <v>5.56</v>
      </c>
      <c r="Q23" s="261" t="s">
        <v>171</v>
      </c>
      <c r="R23" s="261">
        <v>5.72</v>
      </c>
      <c r="S23" s="261" t="s">
        <v>171</v>
      </c>
      <c r="T23" s="261" t="s">
        <v>171</v>
      </c>
      <c r="U23" s="261">
        <v>4.37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257.01</v>
      </c>
      <c r="C24" s="261" t="s">
        <v>171</v>
      </c>
      <c r="D24" s="261" t="s">
        <v>171</v>
      </c>
      <c r="E24" s="261">
        <v>207.61</v>
      </c>
      <c r="F24" s="261">
        <v>63.07</v>
      </c>
      <c r="G24" s="261">
        <v>145.92000000000002</v>
      </c>
      <c r="H24" s="261">
        <v>92.91</v>
      </c>
      <c r="I24" s="261">
        <v>180.32999999999998</v>
      </c>
      <c r="J24" s="261">
        <v>158.42000000000002</v>
      </c>
      <c r="K24" s="261">
        <v>236.91000000000003</v>
      </c>
      <c r="L24" s="261">
        <v>593.07000000000005</v>
      </c>
      <c r="M24" s="261">
        <v>491.11</v>
      </c>
      <c r="N24" s="261">
        <v>179.11</v>
      </c>
      <c r="O24" s="261">
        <v>129.63</v>
      </c>
      <c r="P24" s="261">
        <v>139.75</v>
      </c>
      <c r="Q24" s="261">
        <v>134.17000000000002</v>
      </c>
      <c r="R24" s="261">
        <v>134.07</v>
      </c>
      <c r="S24" s="261">
        <v>179.11</v>
      </c>
      <c r="T24" s="261">
        <v>93.17</v>
      </c>
      <c r="U24" s="261">
        <v>111.25999999999999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130.9</v>
      </c>
      <c r="C25" s="261" t="s">
        <v>171</v>
      </c>
      <c r="D25" s="261" t="s">
        <v>171</v>
      </c>
      <c r="E25" s="261">
        <v>76.42</v>
      </c>
      <c r="F25" s="261">
        <v>27.83</v>
      </c>
      <c r="G25" s="261">
        <v>84.7</v>
      </c>
      <c r="H25" s="261">
        <v>57.3</v>
      </c>
      <c r="I25" s="261">
        <v>119.5</v>
      </c>
      <c r="J25" s="261">
        <v>108.03</v>
      </c>
      <c r="K25" s="261">
        <v>131.55000000000001</v>
      </c>
      <c r="L25" s="261">
        <v>226.77</v>
      </c>
      <c r="M25" s="261">
        <v>231.97</v>
      </c>
      <c r="N25" s="261">
        <v>79.489999999999995</v>
      </c>
      <c r="O25" s="261">
        <v>78.92</v>
      </c>
      <c r="P25" s="261">
        <v>87.34</v>
      </c>
      <c r="Q25" s="261">
        <v>66.25</v>
      </c>
      <c r="R25" s="261">
        <v>82.03</v>
      </c>
      <c r="S25" s="261">
        <v>79.489999999999995</v>
      </c>
      <c r="T25" s="261">
        <v>38.08</v>
      </c>
      <c r="U25" s="261">
        <v>69.16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126.11</v>
      </c>
      <c r="C26" s="261" t="s">
        <v>171</v>
      </c>
      <c r="D26" s="261" t="s">
        <v>171</v>
      </c>
      <c r="E26" s="261">
        <v>131.19</v>
      </c>
      <c r="F26" s="261">
        <v>35.24</v>
      </c>
      <c r="G26" s="261">
        <v>61.22</v>
      </c>
      <c r="H26" s="261">
        <v>35.61</v>
      </c>
      <c r="I26" s="261">
        <v>60.83</v>
      </c>
      <c r="J26" s="261">
        <v>50.39</v>
      </c>
      <c r="K26" s="261">
        <v>105.36</v>
      </c>
      <c r="L26" s="261">
        <v>366.3</v>
      </c>
      <c r="M26" s="261">
        <v>259.14</v>
      </c>
      <c r="N26" s="261">
        <v>99.62</v>
      </c>
      <c r="O26" s="261">
        <v>50.71</v>
      </c>
      <c r="P26" s="261">
        <v>52.41</v>
      </c>
      <c r="Q26" s="261">
        <v>67.92</v>
      </c>
      <c r="R26" s="261">
        <v>52.04</v>
      </c>
      <c r="S26" s="261">
        <v>99.62</v>
      </c>
      <c r="T26" s="261">
        <v>55.09</v>
      </c>
      <c r="U26" s="261">
        <v>42.1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183.66</v>
      </c>
      <c r="C27" s="261" t="s">
        <v>171</v>
      </c>
      <c r="D27" s="261" t="s">
        <v>171</v>
      </c>
      <c r="E27" s="261">
        <v>280.27999999999997</v>
      </c>
      <c r="F27" s="261">
        <v>96.79</v>
      </c>
      <c r="G27" s="261">
        <v>89.78</v>
      </c>
      <c r="H27" s="261">
        <v>61.62</v>
      </c>
      <c r="I27" s="261">
        <v>219.48</v>
      </c>
      <c r="J27" s="261">
        <v>194.35</v>
      </c>
      <c r="K27" s="261">
        <v>96.43</v>
      </c>
      <c r="L27" s="261">
        <v>152.21</v>
      </c>
      <c r="M27" s="261">
        <v>428.06</v>
      </c>
      <c r="N27" s="261">
        <v>216.51</v>
      </c>
      <c r="O27" s="261">
        <v>119.53</v>
      </c>
      <c r="P27" s="261">
        <v>133.72</v>
      </c>
      <c r="Q27" s="261">
        <v>242.35</v>
      </c>
      <c r="R27" s="261">
        <v>118.66</v>
      </c>
      <c r="S27" s="261">
        <v>216.51</v>
      </c>
      <c r="T27" s="261">
        <v>132.52000000000001</v>
      </c>
      <c r="U27" s="261">
        <v>82.18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96.27</v>
      </c>
      <c r="C28" s="261" t="s">
        <v>171</v>
      </c>
      <c r="D28" s="261" t="s">
        <v>171</v>
      </c>
      <c r="E28" s="261">
        <v>91.39</v>
      </c>
      <c r="F28" s="261">
        <v>1.66</v>
      </c>
      <c r="G28" s="261">
        <v>73.42</v>
      </c>
      <c r="H28" s="261">
        <v>24</v>
      </c>
      <c r="I28" s="261">
        <v>141.34</v>
      </c>
      <c r="J28" s="261">
        <v>74.03</v>
      </c>
      <c r="K28" s="261">
        <v>27.9</v>
      </c>
      <c r="L28" s="261">
        <v>70.069999999999993</v>
      </c>
      <c r="M28" s="261">
        <v>255.67999999999998</v>
      </c>
      <c r="N28" s="261">
        <v>69.400000000000006</v>
      </c>
      <c r="O28" s="261">
        <v>67.319999999999993</v>
      </c>
      <c r="P28" s="261">
        <v>67.12</v>
      </c>
      <c r="Q28" s="261">
        <v>41.97</v>
      </c>
      <c r="R28" s="261">
        <v>69.040000000000006</v>
      </c>
      <c r="S28" s="261">
        <v>69.400000000000006</v>
      </c>
      <c r="T28" s="261">
        <v>22.61</v>
      </c>
      <c r="U28" s="261">
        <v>39.5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87.39</v>
      </c>
      <c r="C29" s="263" t="s">
        <v>171</v>
      </c>
      <c r="D29" s="263" t="s">
        <v>171</v>
      </c>
      <c r="E29" s="263">
        <v>188.89</v>
      </c>
      <c r="F29" s="263">
        <v>95.13000000000001</v>
      </c>
      <c r="G29" s="263">
        <v>16.36</v>
      </c>
      <c r="H29" s="263">
        <v>37.619999999999997</v>
      </c>
      <c r="I29" s="263">
        <v>78.139999999999986</v>
      </c>
      <c r="J29" s="263">
        <v>120.32</v>
      </c>
      <c r="K29" s="263">
        <v>68.53</v>
      </c>
      <c r="L29" s="263">
        <v>82.140000000000015</v>
      </c>
      <c r="M29" s="263">
        <v>172.38000000000002</v>
      </c>
      <c r="N29" s="263">
        <v>147.10999999999999</v>
      </c>
      <c r="O29" s="263">
        <v>52.210000000000008</v>
      </c>
      <c r="P29" s="263">
        <v>66.599999999999994</v>
      </c>
      <c r="Q29" s="263">
        <v>200.38</v>
      </c>
      <c r="R29" s="263">
        <v>49.61999999999999</v>
      </c>
      <c r="S29" s="263">
        <v>147.10999999999999</v>
      </c>
      <c r="T29" s="263">
        <v>109.91000000000001</v>
      </c>
      <c r="U29" s="263">
        <v>42.680000000000007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126.58</v>
      </c>
      <c r="C30" s="261" t="s">
        <v>171</v>
      </c>
      <c r="D30" s="261" t="s">
        <v>171</v>
      </c>
      <c r="E30" s="261">
        <v>98.16</v>
      </c>
      <c r="F30" s="261">
        <v>99.06</v>
      </c>
      <c r="G30" s="261">
        <v>69.930000000000007</v>
      </c>
      <c r="H30" s="261">
        <v>95.32</v>
      </c>
      <c r="I30" s="261">
        <v>148.05999999999997</v>
      </c>
      <c r="J30" s="261">
        <v>128.75</v>
      </c>
      <c r="K30" s="261">
        <v>124.64</v>
      </c>
      <c r="L30" s="261">
        <v>156.09</v>
      </c>
      <c r="M30" s="261">
        <v>168.88</v>
      </c>
      <c r="N30" s="261">
        <v>90.48</v>
      </c>
      <c r="O30" s="261">
        <v>103.63000000000001</v>
      </c>
      <c r="P30" s="261">
        <v>103.44</v>
      </c>
      <c r="Q30" s="261">
        <v>100.9</v>
      </c>
      <c r="R30" s="261">
        <v>102.68</v>
      </c>
      <c r="S30" s="261">
        <v>90.48</v>
      </c>
      <c r="T30" s="261">
        <v>91.3</v>
      </c>
      <c r="U30" s="261">
        <v>83.350000000000009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13.3</v>
      </c>
      <c r="C31" s="261" t="s">
        <v>171</v>
      </c>
      <c r="D31" s="261" t="s">
        <v>171</v>
      </c>
      <c r="E31" s="261" t="s">
        <v>171</v>
      </c>
      <c r="F31" s="261">
        <v>0.59</v>
      </c>
      <c r="G31" s="261" t="s">
        <v>171</v>
      </c>
      <c r="H31" s="261">
        <v>11.32</v>
      </c>
      <c r="I31" s="261">
        <v>6.67</v>
      </c>
      <c r="J31" s="261">
        <v>21.32</v>
      </c>
      <c r="K31" s="261">
        <v>0.67</v>
      </c>
      <c r="L31" s="261">
        <v>21.6</v>
      </c>
      <c r="M31" s="261">
        <v>29.49</v>
      </c>
      <c r="N31" s="261" t="s">
        <v>171</v>
      </c>
      <c r="O31" s="261">
        <v>6.23</v>
      </c>
      <c r="P31" s="261">
        <v>5.53</v>
      </c>
      <c r="Q31" s="261" t="s">
        <v>171</v>
      </c>
      <c r="R31" s="261">
        <v>6.14</v>
      </c>
      <c r="S31" s="261" t="s">
        <v>171</v>
      </c>
      <c r="T31" s="261">
        <v>0.41</v>
      </c>
      <c r="U31" s="261">
        <v>8.51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113.28</v>
      </c>
      <c r="C32" s="261" t="s">
        <v>171</v>
      </c>
      <c r="D32" s="261" t="s">
        <v>171</v>
      </c>
      <c r="E32" s="261">
        <v>98.16</v>
      </c>
      <c r="F32" s="261">
        <v>98.47</v>
      </c>
      <c r="G32" s="261">
        <v>69.930000000000007</v>
      </c>
      <c r="H32" s="261">
        <v>84</v>
      </c>
      <c r="I32" s="261">
        <v>141.38999999999999</v>
      </c>
      <c r="J32" s="261">
        <v>107.43</v>
      </c>
      <c r="K32" s="261">
        <v>123.97</v>
      </c>
      <c r="L32" s="261">
        <v>134.49</v>
      </c>
      <c r="M32" s="261">
        <v>139.38999999999999</v>
      </c>
      <c r="N32" s="261">
        <v>90.48</v>
      </c>
      <c r="O32" s="261">
        <v>97.4</v>
      </c>
      <c r="P32" s="261">
        <v>97.91</v>
      </c>
      <c r="Q32" s="261">
        <v>100.9</v>
      </c>
      <c r="R32" s="261">
        <v>96.54</v>
      </c>
      <c r="S32" s="261">
        <v>90.48</v>
      </c>
      <c r="T32" s="261">
        <v>90.89</v>
      </c>
      <c r="U32" s="261">
        <v>74.84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62.16</v>
      </c>
      <c r="C33" s="261" t="s">
        <v>171</v>
      </c>
      <c r="D33" s="261" t="s">
        <v>171</v>
      </c>
      <c r="E33" s="261">
        <v>122.72999999999999</v>
      </c>
      <c r="F33" s="261">
        <v>71.36999999999999</v>
      </c>
      <c r="G33" s="261">
        <v>42.19</v>
      </c>
      <c r="H33" s="261">
        <v>21.1</v>
      </c>
      <c r="I33" s="261">
        <v>43.120000000000005</v>
      </c>
      <c r="J33" s="261">
        <v>110.47</v>
      </c>
      <c r="K33" s="261">
        <v>60.46</v>
      </c>
      <c r="L33" s="261">
        <v>82.39</v>
      </c>
      <c r="M33" s="261">
        <v>75.34</v>
      </c>
      <c r="N33" s="261">
        <v>99.399999999999991</v>
      </c>
      <c r="O33" s="261">
        <v>38.47</v>
      </c>
      <c r="P33" s="261">
        <v>36.229999999999997</v>
      </c>
      <c r="Q33" s="261">
        <v>72.23</v>
      </c>
      <c r="R33" s="261">
        <v>37.31</v>
      </c>
      <c r="S33" s="261">
        <v>99.399999999999991</v>
      </c>
      <c r="T33" s="261">
        <v>77.989999999999995</v>
      </c>
      <c r="U33" s="261">
        <v>42.78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44.82</v>
      </c>
      <c r="C34" s="261" t="s">
        <v>171</v>
      </c>
      <c r="D34" s="261" t="s">
        <v>171</v>
      </c>
      <c r="E34" s="261">
        <v>38.74</v>
      </c>
      <c r="F34" s="261">
        <v>67.55</v>
      </c>
      <c r="G34" s="261">
        <v>29.29</v>
      </c>
      <c r="H34" s="261">
        <v>9.48</v>
      </c>
      <c r="I34" s="261">
        <v>26.77</v>
      </c>
      <c r="J34" s="261">
        <v>102.45</v>
      </c>
      <c r="K34" s="261">
        <v>49.27</v>
      </c>
      <c r="L34" s="261">
        <v>63.2</v>
      </c>
      <c r="M34" s="261">
        <v>39.64</v>
      </c>
      <c r="N34" s="261">
        <v>32.299999999999997</v>
      </c>
      <c r="O34" s="261">
        <v>24.02</v>
      </c>
      <c r="P34" s="261">
        <v>23.22</v>
      </c>
      <c r="Q34" s="261">
        <v>28.51</v>
      </c>
      <c r="R34" s="261">
        <v>23.5</v>
      </c>
      <c r="S34" s="261">
        <v>32.299999999999997</v>
      </c>
      <c r="T34" s="261">
        <v>55.62</v>
      </c>
      <c r="U34" s="261">
        <v>28.09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17.34</v>
      </c>
      <c r="C35" s="261" t="s">
        <v>171</v>
      </c>
      <c r="D35" s="261" t="s">
        <v>171</v>
      </c>
      <c r="E35" s="261">
        <v>83.99</v>
      </c>
      <c r="F35" s="261">
        <v>3.82</v>
      </c>
      <c r="G35" s="261">
        <v>12.9</v>
      </c>
      <c r="H35" s="261">
        <v>11.62</v>
      </c>
      <c r="I35" s="261">
        <v>16.350000000000001</v>
      </c>
      <c r="J35" s="261">
        <v>8.02</v>
      </c>
      <c r="K35" s="261">
        <v>11.19</v>
      </c>
      <c r="L35" s="261">
        <v>19.190000000000001</v>
      </c>
      <c r="M35" s="261">
        <v>35.700000000000003</v>
      </c>
      <c r="N35" s="261">
        <v>67.099999999999994</v>
      </c>
      <c r="O35" s="261">
        <v>14.45</v>
      </c>
      <c r="P35" s="261">
        <v>13.01</v>
      </c>
      <c r="Q35" s="261">
        <v>43.72</v>
      </c>
      <c r="R35" s="261">
        <v>13.81</v>
      </c>
      <c r="S35" s="261">
        <v>67.099999999999994</v>
      </c>
      <c r="T35" s="261">
        <v>22.37</v>
      </c>
      <c r="U35" s="261">
        <v>14.69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36.74</v>
      </c>
      <c r="C36" s="261" t="s">
        <v>171</v>
      </c>
      <c r="D36" s="261" t="s">
        <v>171</v>
      </c>
      <c r="E36" s="261">
        <v>140.1</v>
      </c>
      <c r="F36" s="261">
        <v>37.54</v>
      </c>
      <c r="G36" s="261">
        <v>12.65</v>
      </c>
      <c r="H36" s="261">
        <v>27.16</v>
      </c>
      <c r="I36" s="261">
        <v>59.24</v>
      </c>
      <c r="J36" s="261">
        <v>44.59</v>
      </c>
      <c r="K36" s="261">
        <v>5.19</v>
      </c>
      <c r="L36" s="261">
        <v>20.61</v>
      </c>
      <c r="M36" s="261">
        <v>62.84</v>
      </c>
      <c r="N36" s="261">
        <v>132.09</v>
      </c>
      <c r="O36" s="261">
        <v>36.200000000000003</v>
      </c>
      <c r="P36" s="261">
        <v>37.32</v>
      </c>
      <c r="Q36" s="261">
        <v>112.09</v>
      </c>
      <c r="R36" s="261">
        <v>38.69</v>
      </c>
      <c r="S36" s="261">
        <v>132.09</v>
      </c>
      <c r="T36" s="261">
        <v>58.78</v>
      </c>
      <c r="U36" s="261">
        <v>20.74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83.52</v>
      </c>
      <c r="C37" s="261" t="s">
        <v>171</v>
      </c>
      <c r="D37" s="261" t="s">
        <v>171</v>
      </c>
      <c r="E37" s="261">
        <v>116.34</v>
      </c>
      <c r="F37" s="261">
        <v>56.4</v>
      </c>
      <c r="G37" s="261">
        <v>19.47</v>
      </c>
      <c r="H37" s="261">
        <v>15.36</v>
      </c>
      <c r="I37" s="261">
        <v>81.38</v>
      </c>
      <c r="J37" s="261">
        <v>53.49</v>
      </c>
      <c r="K37" s="261">
        <v>63.19</v>
      </c>
      <c r="L37" s="261">
        <v>64.290000000000006</v>
      </c>
      <c r="M37" s="261">
        <v>251.94</v>
      </c>
      <c r="N37" s="261">
        <v>100.29</v>
      </c>
      <c r="O37" s="261">
        <v>40.1</v>
      </c>
      <c r="P37" s="261">
        <v>44.34</v>
      </c>
      <c r="Q37" s="261">
        <v>129.36000000000001</v>
      </c>
      <c r="R37" s="261">
        <v>42.4</v>
      </c>
      <c r="S37" s="261">
        <v>100.29</v>
      </c>
      <c r="T37" s="261">
        <v>66.180000000000007</v>
      </c>
      <c r="U37" s="261">
        <v>25.77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69.099999999999994</v>
      </c>
      <c r="C39" s="261" t="s">
        <v>171</v>
      </c>
      <c r="D39" s="261" t="s">
        <v>171</v>
      </c>
      <c r="E39" s="261">
        <v>114.09</v>
      </c>
      <c r="F39" s="261">
        <v>38.770000000000003</v>
      </c>
      <c r="G39" s="261">
        <v>19.34</v>
      </c>
      <c r="H39" s="261">
        <v>14.58</v>
      </c>
      <c r="I39" s="261">
        <v>77.48</v>
      </c>
      <c r="J39" s="261">
        <v>46.75</v>
      </c>
      <c r="K39" s="261">
        <v>62.4</v>
      </c>
      <c r="L39" s="261">
        <v>53.8</v>
      </c>
      <c r="M39" s="261">
        <v>187.82</v>
      </c>
      <c r="N39" s="261">
        <v>98.59</v>
      </c>
      <c r="O39" s="261">
        <v>37.270000000000003</v>
      </c>
      <c r="P39" s="261">
        <v>40.369999999999997</v>
      </c>
      <c r="Q39" s="261">
        <v>104.6</v>
      </c>
      <c r="R39" s="261">
        <v>39.75</v>
      </c>
      <c r="S39" s="261">
        <v>98.59</v>
      </c>
      <c r="T39" s="261">
        <v>53.51</v>
      </c>
      <c r="U39" s="261">
        <v>22.91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6.1</v>
      </c>
      <c r="C40" s="261" t="s">
        <v>171</v>
      </c>
      <c r="D40" s="261" t="s">
        <v>171</v>
      </c>
      <c r="E40" s="261">
        <v>2.2400000000000002</v>
      </c>
      <c r="F40" s="261" t="s">
        <v>171</v>
      </c>
      <c r="G40" s="261">
        <v>0.13</v>
      </c>
      <c r="H40" s="261">
        <v>0.11</v>
      </c>
      <c r="I40" s="261">
        <v>0.35</v>
      </c>
      <c r="J40" s="261">
        <v>0.2</v>
      </c>
      <c r="K40" s="261" t="s">
        <v>171</v>
      </c>
      <c r="L40" s="261">
        <v>10.06</v>
      </c>
      <c r="M40" s="261">
        <v>28.71</v>
      </c>
      <c r="N40" s="261">
        <v>1.7</v>
      </c>
      <c r="O40" s="261">
        <v>0.23</v>
      </c>
      <c r="P40" s="261">
        <v>0.19</v>
      </c>
      <c r="Q40" s="261">
        <v>1.03</v>
      </c>
      <c r="R40" s="261">
        <v>0.21</v>
      </c>
      <c r="S40" s="261">
        <v>1.7</v>
      </c>
      <c r="T40" s="261">
        <v>0.53</v>
      </c>
      <c r="U40" s="261">
        <v>0.17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149.69999999999999</v>
      </c>
      <c r="C41" s="261" t="s">
        <v>171</v>
      </c>
      <c r="D41" s="261" t="s">
        <v>171</v>
      </c>
      <c r="E41" s="261">
        <v>300.65999999999997</v>
      </c>
      <c r="F41" s="261">
        <v>100.34</v>
      </c>
      <c r="G41" s="261">
        <v>79.650000000000006</v>
      </c>
      <c r="H41" s="261">
        <v>87.02000000000001</v>
      </c>
      <c r="I41" s="261">
        <v>129.01</v>
      </c>
      <c r="J41" s="261">
        <v>133.31</v>
      </c>
      <c r="K41" s="261">
        <v>182.96</v>
      </c>
      <c r="L41" s="261">
        <v>229.79999999999998</v>
      </c>
      <c r="M41" s="261">
        <v>216.79</v>
      </c>
      <c r="N41" s="261">
        <v>253.77999999999997</v>
      </c>
      <c r="O41" s="261">
        <v>103.03</v>
      </c>
      <c r="P41" s="261">
        <v>111.28</v>
      </c>
      <c r="Q41" s="261">
        <v>192.01</v>
      </c>
      <c r="R41" s="261">
        <v>109.82000000000001</v>
      </c>
      <c r="S41" s="261">
        <v>253.77999999999997</v>
      </c>
      <c r="T41" s="261">
        <v>141.12</v>
      </c>
      <c r="U41" s="261">
        <v>96.68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100.95</v>
      </c>
      <c r="C42" s="261" t="s">
        <v>171</v>
      </c>
      <c r="D42" s="261" t="s">
        <v>171</v>
      </c>
      <c r="E42" s="261">
        <v>86.41</v>
      </c>
      <c r="F42" s="261">
        <v>83.43</v>
      </c>
      <c r="G42" s="261">
        <v>58.28</v>
      </c>
      <c r="H42" s="261">
        <v>60.02</v>
      </c>
      <c r="I42" s="261">
        <v>83.13</v>
      </c>
      <c r="J42" s="261">
        <v>87.98</v>
      </c>
      <c r="K42" s="261">
        <v>130.28</v>
      </c>
      <c r="L42" s="261">
        <v>181.95</v>
      </c>
      <c r="M42" s="261">
        <v>130.04</v>
      </c>
      <c r="N42" s="261">
        <v>85.86</v>
      </c>
      <c r="O42" s="261">
        <v>68.150000000000006</v>
      </c>
      <c r="P42" s="261">
        <v>74.510000000000005</v>
      </c>
      <c r="Q42" s="261">
        <v>78.11</v>
      </c>
      <c r="R42" s="261">
        <v>74.430000000000007</v>
      </c>
      <c r="S42" s="261">
        <v>85.86</v>
      </c>
      <c r="T42" s="261">
        <v>78.180000000000007</v>
      </c>
      <c r="U42" s="261">
        <v>66.09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48.75</v>
      </c>
      <c r="C43" s="261" t="s">
        <v>171</v>
      </c>
      <c r="D43" s="261" t="s">
        <v>171</v>
      </c>
      <c r="E43" s="261">
        <v>214.25</v>
      </c>
      <c r="F43" s="261">
        <v>16.91</v>
      </c>
      <c r="G43" s="261">
        <v>21.37</v>
      </c>
      <c r="H43" s="261">
        <v>27</v>
      </c>
      <c r="I43" s="261">
        <v>45.88</v>
      </c>
      <c r="J43" s="261">
        <v>45.33</v>
      </c>
      <c r="K43" s="261">
        <v>52.68</v>
      </c>
      <c r="L43" s="261">
        <v>47.85</v>
      </c>
      <c r="M43" s="261">
        <v>86.75</v>
      </c>
      <c r="N43" s="261">
        <v>167.92</v>
      </c>
      <c r="O43" s="261">
        <v>34.880000000000003</v>
      </c>
      <c r="P43" s="261">
        <v>36.770000000000003</v>
      </c>
      <c r="Q43" s="261">
        <v>113.9</v>
      </c>
      <c r="R43" s="261">
        <v>35.39</v>
      </c>
      <c r="S43" s="261">
        <v>167.92</v>
      </c>
      <c r="T43" s="261">
        <v>62.94</v>
      </c>
      <c r="U43" s="261">
        <v>30.59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3865.0899999999997</v>
      </c>
      <c r="C44" s="264" t="s">
        <v>171</v>
      </c>
      <c r="D44" s="264" t="s">
        <v>171</v>
      </c>
      <c r="E44" s="264">
        <v>4911.9400000000005</v>
      </c>
      <c r="F44" s="264">
        <v>3316.68</v>
      </c>
      <c r="G44" s="264">
        <v>2513.42</v>
      </c>
      <c r="H44" s="264">
        <v>2861.3199999999997</v>
      </c>
      <c r="I44" s="264">
        <v>3618.99</v>
      </c>
      <c r="J44" s="264">
        <v>3881.0999999999995</v>
      </c>
      <c r="K44" s="264">
        <v>4302.4999999999991</v>
      </c>
      <c r="L44" s="264">
        <v>4375.1200000000008</v>
      </c>
      <c r="M44" s="264">
        <v>5384.38</v>
      </c>
      <c r="N44" s="264">
        <v>4566.59</v>
      </c>
      <c r="O44" s="264">
        <v>3068.71</v>
      </c>
      <c r="P44" s="264">
        <v>3175.55</v>
      </c>
      <c r="Q44" s="264">
        <v>4210.6600000000008</v>
      </c>
      <c r="R44" s="264">
        <v>3100.99</v>
      </c>
      <c r="S44" s="264">
        <v>4566.59</v>
      </c>
      <c r="T44" s="264">
        <v>3507.5399999999995</v>
      </c>
      <c r="U44" s="264">
        <v>2762.8599999999992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2223.6000000000004</v>
      </c>
      <c r="C46" s="261" t="s">
        <v>171</v>
      </c>
      <c r="D46" s="261" t="s">
        <v>171</v>
      </c>
      <c r="E46" s="261">
        <v>2880.7200000000003</v>
      </c>
      <c r="F46" s="261">
        <v>2186.2799999999997</v>
      </c>
      <c r="G46" s="261">
        <v>1599.36</v>
      </c>
      <c r="H46" s="261">
        <v>1826.8199999999997</v>
      </c>
      <c r="I46" s="261">
        <v>1972.11</v>
      </c>
      <c r="J46" s="261">
        <v>2179.41</v>
      </c>
      <c r="K46" s="261">
        <v>2828.67</v>
      </c>
      <c r="L46" s="261">
        <v>2436.61</v>
      </c>
      <c r="M46" s="261">
        <v>2677.9199999999996</v>
      </c>
      <c r="N46" s="261">
        <v>2757.9700000000003</v>
      </c>
      <c r="O46" s="261">
        <v>1865.3300000000002</v>
      </c>
      <c r="P46" s="261">
        <v>1932.35</v>
      </c>
      <c r="Q46" s="261">
        <v>2481.9499999999998</v>
      </c>
      <c r="R46" s="261">
        <v>1885.34</v>
      </c>
      <c r="S46" s="261">
        <v>2757.9700000000003</v>
      </c>
      <c r="T46" s="261">
        <v>2243.0899999999997</v>
      </c>
      <c r="U46" s="261">
        <v>1768.6299999999999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1054.98</v>
      </c>
      <c r="C47" s="261" t="s">
        <v>171</v>
      </c>
      <c r="D47" s="261" t="s">
        <v>171</v>
      </c>
      <c r="E47" s="261">
        <v>1058.3</v>
      </c>
      <c r="F47" s="261">
        <v>725.84999999999991</v>
      </c>
      <c r="G47" s="261">
        <v>630.79999999999995</v>
      </c>
      <c r="H47" s="261">
        <v>714.54</v>
      </c>
      <c r="I47" s="261">
        <v>1080.46</v>
      </c>
      <c r="J47" s="261">
        <v>1212.76</v>
      </c>
      <c r="K47" s="261">
        <v>970.31</v>
      </c>
      <c r="L47" s="261">
        <v>1148.48</v>
      </c>
      <c r="M47" s="261">
        <v>1607.73</v>
      </c>
      <c r="N47" s="261">
        <v>990.99</v>
      </c>
      <c r="O47" s="261">
        <v>802.46999999999991</v>
      </c>
      <c r="P47" s="261">
        <v>828.10000000000014</v>
      </c>
      <c r="Q47" s="261">
        <v>927.06000000000006</v>
      </c>
      <c r="R47" s="261">
        <v>814.87999999999988</v>
      </c>
      <c r="S47" s="261">
        <v>990.99</v>
      </c>
      <c r="T47" s="261">
        <v>756.24</v>
      </c>
      <c r="U47" s="261">
        <v>669.30000000000007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586.51</v>
      </c>
      <c r="C48" s="261" t="s">
        <v>171</v>
      </c>
      <c r="D48" s="261" t="s">
        <v>171</v>
      </c>
      <c r="E48" s="261">
        <v>972.92000000000007</v>
      </c>
      <c r="F48" s="261">
        <v>404.55</v>
      </c>
      <c r="G48" s="261">
        <v>283.26</v>
      </c>
      <c r="H48" s="261">
        <v>319.96000000000004</v>
      </c>
      <c r="I48" s="261">
        <v>566.42000000000007</v>
      </c>
      <c r="J48" s="261">
        <v>488.92999999999995</v>
      </c>
      <c r="K48" s="261">
        <v>503.52</v>
      </c>
      <c r="L48" s="261">
        <v>790.03000000000009</v>
      </c>
      <c r="M48" s="261">
        <v>1098.73</v>
      </c>
      <c r="N48" s="261">
        <v>817.63</v>
      </c>
      <c r="O48" s="261">
        <v>400.90999999999997</v>
      </c>
      <c r="P48" s="261">
        <v>415.09999999999991</v>
      </c>
      <c r="Q48" s="261">
        <v>801.65000000000009</v>
      </c>
      <c r="R48" s="261">
        <v>400.77</v>
      </c>
      <c r="S48" s="261">
        <v>817.63</v>
      </c>
      <c r="T48" s="261">
        <v>508.21</v>
      </c>
      <c r="U48" s="261">
        <v>324.93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0">
        <v>2292.7000000000003</v>
      </c>
      <c r="C49" s="265" t="s">
        <v>171</v>
      </c>
      <c r="D49" s="265" t="s">
        <v>171</v>
      </c>
      <c r="E49" s="265">
        <v>2994.8100000000004</v>
      </c>
      <c r="F49" s="265">
        <v>2225.0499999999997</v>
      </c>
      <c r="G49" s="265">
        <v>1618.6999999999998</v>
      </c>
      <c r="H49" s="265">
        <v>1841.3999999999996</v>
      </c>
      <c r="I49" s="265">
        <v>2049.5899999999997</v>
      </c>
      <c r="J49" s="265">
        <v>2226.16</v>
      </c>
      <c r="K49" s="265">
        <v>2891.07</v>
      </c>
      <c r="L49" s="265">
        <v>2490.4100000000003</v>
      </c>
      <c r="M49" s="265">
        <v>2865.74</v>
      </c>
      <c r="N49" s="265">
        <v>2856.5600000000004</v>
      </c>
      <c r="O49" s="265">
        <v>1902.6000000000001</v>
      </c>
      <c r="P49" s="265">
        <v>1972.7199999999998</v>
      </c>
      <c r="Q49" s="265">
        <v>2586.5499999999997</v>
      </c>
      <c r="R49" s="265">
        <v>1925.09</v>
      </c>
      <c r="S49" s="265">
        <v>2856.5600000000004</v>
      </c>
      <c r="T49" s="265">
        <v>2296.6</v>
      </c>
      <c r="U49" s="265">
        <v>1791.54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165.83</v>
      </c>
      <c r="C50" s="261" t="s">
        <v>171</v>
      </c>
      <c r="D50" s="261" t="s">
        <v>171</v>
      </c>
      <c r="E50" s="261">
        <v>147.32</v>
      </c>
      <c r="F50" s="261">
        <v>33.01</v>
      </c>
      <c r="G50" s="261">
        <v>110.74</v>
      </c>
      <c r="H50" s="261">
        <v>108</v>
      </c>
      <c r="I50" s="261">
        <v>123.78</v>
      </c>
      <c r="J50" s="261">
        <v>205.65</v>
      </c>
      <c r="K50" s="261">
        <v>195.74</v>
      </c>
      <c r="L50" s="261">
        <v>190.51999999999998</v>
      </c>
      <c r="M50" s="261">
        <v>254.99</v>
      </c>
      <c r="N50" s="261">
        <v>138.58000000000001</v>
      </c>
      <c r="O50" s="261">
        <v>107.69</v>
      </c>
      <c r="P50" s="261">
        <v>130.45999999999998</v>
      </c>
      <c r="Q50" s="261">
        <v>105.07</v>
      </c>
      <c r="R50" s="261">
        <v>111.53</v>
      </c>
      <c r="S50" s="261">
        <v>138.58000000000001</v>
      </c>
      <c r="T50" s="261">
        <v>69.290000000000006</v>
      </c>
      <c r="U50" s="261">
        <v>94.01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262.58</v>
      </c>
      <c r="C51" s="261" t="s">
        <v>171</v>
      </c>
      <c r="D51" s="261" t="s">
        <v>171</v>
      </c>
      <c r="E51" s="261">
        <v>106.2</v>
      </c>
      <c r="F51" s="261">
        <v>16.63</v>
      </c>
      <c r="G51" s="261">
        <v>62.74</v>
      </c>
      <c r="H51" s="261">
        <v>109.11</v>
      </c>
      <c r="I51" s="261">
        <v>206.66</v>
      </c>
      <c r="J51" s="261">
        <v>249.23</v>
      </c>
      <c r="K51" s="261">
        <v>161.33000000000001</v>
      </c>
      <c r="L51" s="261">
        <v>416.78</v>
      </c>
      <c r="M51" s="261">
        <v>643.46</v>
      </c>
      <c r="N51" s="261">
        <v>85.22</v>
      </c>
      <c r="O51" s="261">
        <v>118.31</v>
      </c>
      <c r="P51" s="261">
        <v>126.96</v>
      </c>
      <c r="Q51" s="261">
        <v>54.33</v>
      </c>
      <c r="R51" s="261">
        <v>117.93</v>
      </c>
      <c r="S51" s="261">
        <v>85.22</v>
      </c>
      <c r="T51" s="261">
        <v>39.58</v>
      </c>
      <c r="U51" s="261">
        <v>62.83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12.05</v>
      </c>
      <c r="C53" s="261" t="s">
        <v>171</v>
      </c>
      <c r="D53" s="261" t="s">
        <v>171</v>
      </c>
      <c r="E53" s="261">
        <v>8.4499999999999993</v>
      </c>
      <c r="F53" s="261" t="s">
        <v>171</v>
      </c>
      <c r="G53" s="261">
        <v>7.6</v>
      </c>
      <c r="H53" s="261">
        <v>0.21</v>
      </c>
      <c r="I53" s="261">
        <v>0.55000000000000004</v>
      </c>
      <c r="J53" s="261">
        <v>9.34</v>
      </c>
      <c r="K53" s="261">
        <v>11.29</v>
      </c>
      <c r="L53" s="261">
        <v>12.93</v>
      </c>
      <c r="M53" s="261">
        <v>41.07</v>
      </c>
      <c r="N53" s="261">
        <v>6.42</v>
      </c>
      <c r="O53" s="261">
        <v>2.21</v>
      </c>
      <c r="P53" s="261">
        <v>1.84</v>
      </c>
      <c r="Q53" s="261">
        <v>3.88</v>
      </c>
      <c r="R53" s="261">
        <v>2.0699999999999998</v>
      </c>
      <c r="S53" s="261">
        <v>6.42</v>
      </c>
      <c r="T53" s="261">
        <v>1.99</v>
      </c>
      <c r="U53" s="261">
        <v>4.03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133.88999999999999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>
        <v>20.73</v>
      </c>
      <c r="I54" s="261">
        <v>45.1</v>
      </c>
      <c r="J54" s="261">
        <v>75.59</v>
      </c>
      <c r="K54" s="261">
        <v>36.18</v>
      </c>
      <c r="L54" s="261">
        <v>174.61</v>
      </c>
      <c r="M54" s="261">
        <v>533.70000000000005</v>
      </c>
      <c r="N54" s="261" t="s">
        <v>171</v>
      </c>
      <c r="O54" s="261">
        <v>20.3</v>
      </c>
      <c r="P54" s="261">
        <v>17.11</v>
      </c>
      <c r="Q54" s="261" t="s">
        <v>171</v>
      </c>
      <c r="R54" s="261">
        <v>19.03</v>
      </c>
      <c r="S54" s="261" t="s">
        <v>171</v>
      </c>
      <c r="T54" s="261" t="s">
        <v>171</v>
      </c>
      <c r="U54" s="261" t="s">
        <v>171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9.24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>
        <v>78.16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4.45</v>
      </c>
      <c r="N55" s="261" t="s">
        <v>171</v>
      </c>
      <c r="O55" s="261">
        <v>18.059999999999999</v>
      </c>
      <c r="P55" s="261">
        <v>15.02</v>
      </c>
      <c r="Q55" s="261" t="s">
        <v>171</v>
      </c>
      <c r="R55" s="261">
        <v>16.93</v>
      </c>
      <c r="S55" s="261" t="s">
        <v>171</v>
      </c>
      <c r="T55" s="261" t="s">
        <v>171</v>
      </c>
      <c r="U55" s="261">
        <v>35.31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0.83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0.44</v>
      </c>
      <c r="I56" s="261">
        <v>0.2</v>
      </c>
      <c r="J56" s="261">
        <v>0.35</v>
      </c>
      <c r="K56" s="261">
        <v>2.2999999999999998</v>
      </c>
      <c r="L56" s="261">
        <v>0.33</v>
      </c>
      <c r="M56" s="261">
        <v>2.17</v>
      </c>
      <c r="N56" s="261" t="s">
        <v>171</v>
      </c>
      <c r="O56" s="261">
        <v>0.22</v>
      </c>
      <c r="P56" s="261">
        <v>0.24</v>
      </c>
      <c r="Q56" s="261" t="s">
        <v>171</v>
      </c>
      <c r="R56" s="261">
        <v>0.28000000000000003</v>
      </c>
      <c r="S56" s="261" t="s">
        <v>171</v>
      </c>
      <c r="T56" s="261" t="s">
        <v>171</v>
      </c>
      <c r="U56" s="261">
        <v>0.06</v>
      </c>
      <c r="V56" s="631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10.62</v>
      </c>
      <c r="C57" s="261" t="s">
        <v>171</v>
      </c>
      <c r="D57" s="261" t="s">
        <v>171</v>
      </c>
      <c r="E57" s="261">
        <v>0.9</v>
      </c>
      <c r="F57" s="261">
        <v>1.64</v>
      </c>
      <c r="G57" s="261">
        <v>4.6100000000000003</v>
      </c>
      <c r="H57" s="261">
        <v>5.85</v>
      </c>
      <c r="I57" s="261">
        <v>9.59</v>
      </c>
      <c r="J57" s="261">
        <v>9.4499999999999993</v>
      </c>
      <c r="K57" s="261">
        <v>7.61</v>
      </c>
      <c r="L57" s="261">
        <v>14.43</v>
      </c>
      <c r="M57" s="261">
        <v>23.6</v>
      </c>
      <c r="N57" s="261">
        <v>1.18</v>
      </c>
      <c r="O57" s="261">
        <v>6.14</v>
      </c>
      <c r="P57" s="261">
        <v>5.94</v>
      </c>
      <c r="Q57" s="261">
        <v>1.82</v>
      </c>
      <c r="R57" s="261">
        <v>6.25</v>
      </c>
      <c r="S57" s="261">
        <v>1.18</v>
      </c>
      <c r="T57" s="261">
        <v>1.41</v>
      </c>
      <c r="U57" s="261">
        <v>4.3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595.04</v>
      </c>
      <c r="C58" s="264" t="s">
        <v>171</v>
      </c>
      <c r="D58" s="264" t="s">
        <v>171</v>
      </c>
      <c r="E58" s="264">
        <v>262.86999999999995</v>
      </c>
      <c r="F58" s="264">
        <v>51.28</v>
      </c>
      <c r="G58" s="264">
        <v>263.85000000000002</v>
      </c>
      <c r="H58" s="264">
        <v>244.34</v>
      </c>
      <c r="I58" s="264">
        <v>385.88</v>
      </c>
      <c r="J58" s="264">
        <v>549.61</v>
      </c>
      <c r="K58" s="264">
        <v>414.4500000000001</v>
      </c>
      <c r="L58" s="264">
        <v>809.59999999999991</v>
      </c>
      <c r="M58" s="264">
        <v>1503.4400000000003</v>
      </c>
      <c r="N58" s="264">
        <v>231.4</v>
      </c>
      <c r="O58" s="264">
        <v>272.93</v>
      </c>
      <c r="P58" s="264">
        <v>297.56999999999994</v>
      </c>
      <c r="Q58" s="264">
        <v>165.09999999999997</v>
      </c>
      <c r="R58" s="264">
        <v>274.02</v>
      </c>
      <c r="S58" s="264">
        <v>231.4</v>
      </c>
      <c r="T58" s="264">
        <v>112.27</v>
      </c>
      <c r="U58" s="264">
        <v>200.54000000000002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4460.1299999999992</v>
      </c>
      <c r="C59" s="264" t="s">
        <v>171</v>
      </c>
      <c r="D59" s="264" t="s">
        <v>171</v>
      </c>
      <c r="E59" s="264">
        <v>5174.8100000000004</v>
      </c>
      <c r="F59" s="264">
        <v>3367.96</v>
      </c>
      <c r="G59" s="264">
        <v>2777.27</v>
      </c>
      <c r="H59" s="264">
        <v>3105.66</v>
      </c>
      <c r="I59" s="264">
        <v>4004.87</v>
      </c>
      <c r="J59" s="264">
        <v>4430.7099999999991</v>
      </c>
      <c r="K59" s="264">
        <v>4716.9499999999989</v>
      </c>
      <c r="L59" s="264">
        <v>5184.7200000000012</v>
      </c>
      <c r="M59" s="264">
        <v>6887.8200000000006</v>
      </c>
      <c r="N59" s="264">
        <v>4797.99</v>
      </c>
      <c r="O59" s="264">
        <v>3341.64</v>
      </c>
      <c r="P59" s="264">
        <v>3473.12</v>
      </c>
      <c r="Q59" s="264">
        <v>4375.7600000000011</v>
      </c>
      <c r="R59" s="264">
        <v>3375.0099999999998</v>
      </c>
      <c r="S59" s="264">
        <v>4797.99</v>
      </c>
      <c r="T59" s="264">
        <v>3619.8099999999995</v>
      </c>
      <c r="U59" s="264">
        <v>2963.3999999999992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443.4</v>
      </c>
      <c r="C60" s="266" t="s">
        <v>171</v>
      </c>
      <c r="D60" s="266" t="s">
        <v>171</v>
      </c>
      <c r="E60" s="193">
        <v>5.5</v>
      </c>
      <c r="F60" s="193">
        <v>16.2</v>
      </c>
      <c r="G60" s="193">
        <v>48.1</v>
      </c>
      <c r="H60" s="193">
        <v>80.3</v>
      </c>
      <c r="I60" s="193">
        <v>56.7</v>
      </c>
      <c r="J60" s="193">
        <v>62</v>
      </c>
      <c r="K60" s="193">
        <v>52</v>
      </c>
      <c r="L60" s="193">
        <v>46.8</v>
      </c>
      <c r="M60" s="193">
        <v>75.8</v>
      </c>
      <c r="N60" s="193">
        <v>7.3</v>
      </c>
      <c r="O60" s="193">
        <v>208.1</v>
      </c>
      <c r="P60" s="193">
        <v>250.3</v>
      </c>
      <c r="Q60" s="193">
        <v>12</v>
      </c>
      <c r="R60" s="193">
        <v>222</v>
      </c>
      <c r="S60" s="193">
        <v>7.3</v>
      </c>
      <c r="T60" s="193">
        <v>23.5</v>
      </c>
      <c r="U60" s="193">
        <v>106.4</v>
      </c>
      <c r="V60" s="632"/>
      <c r="X60" s="577"/>
      <c r="Y60" s="577"/>
      <c r="Z60" s="577"/>
      <c r="AA60" s="577"/>
      <c r="AB60" s="577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2">
        <v>1.92</v>
      </c>
      <c r="C61" s="593" t="s">
        <v>171</v>
      </c>
      <c r="D61" s="593" t="s">
        <v>171</v>
      </c>
      <c r="E61" s="592">
        <v>2.58</v>
      </c>
      <c r="F61" s="592">
        <v>2.2400000000000002</v>
      </c>
      <c r="G61" s="592">
        <v>1.82</v>
      </c>
      <c r="H61" s="592">
        <v>1.72</v>
      </c>
      <c r="I61" s="592">
        <v>2.13</v>
      </c>
      <c r="J61" s="592">
        <v>1.99</v>
      </c>
      <c r="K61" s="592">
        <v>1.82</v>
      </c>
      <c r="L61" s="592">
        <v>1.93</v>
      </c>
      <c r="M61" s="592">
        <v>1.9</v>
      </c>
      <c r="N61" s="592">
        <v>2.5499999999999998</v>
      </c>
      <c r="O61" s="592">
        <v>1.91</v>
      </c>
      <c r="P61" s="592">
        <v>1.9</v>
      </c>
      <c r="Q61" s="592">
        <v>2.65</v>
      </c>
      <c r="R61" s="592">
        <v>1.9</v>
      </c>
      <c r="S61" s="592">
        <v>2.5499999999999998</v>
      </c>
      <c r="T61" s="592">
        <v>2.23</v>
      </c>
      <c r="U61" s="592">
        <v>1.83</v>
      </c>
      <c r="V61" s="633"/>
      <c r="X61" s="592"/>
      <c r="Y61" s="592"/>
      <c r="Z61" s="592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4">
        <v>291</v>
      </c>
      <c r="C62" s="635" t="s">
        <v>171</v>
      </c>
      <c r="D62" s="635" t="s">
        <v>171</v>
      </c>
      <c r="E62" s="634">
        <v>4</v>
      </c>
      <c r="F62" s="634">
        <v>11</v>
      </c>
      <c r="G62" s="634">
        <v>26</v>
      </c>
      <c r="H62" s="634">
        <v>53</v>
      </c>
      <c r="I62" s="634">
        <v>34</v>
      </c>
      <c r="J62" s="634">
        <v>37</v>
      </c>
      <c r="K62" s="634">
        <v>35</v>
      </c>
      <c r="L62" s="634">
        <v>34</v>
      </c>
      <c r="M62" s="634">
        <v>57</v>
      </c>
      <c r="N62" s="634">
        <v>7</v>
      </c>
      <c r="O62" s="634">
        <v>129</v>
      </c>
      <c r="P62" s="634">
        <v>154</v>
      </c>
      <c r="Q62" s="634">
        <v>10</v>
      </c>
      <c r="R62" s="634">
        <v>138</v>
      </c>
      <c r="S62" s="634">
        <v>7</v>
      </c>
      <c r="T62" s="634">
        <v>16</v>
      </c>
      <c r="U62" s="634">
        <v>64</v>
      </c>
      <c r="V62" s="636"/>
      <c r="X62" s="637"/>
      <c r="Y62" s="637"/>
      <c r="Z62" s="637"/>
      <c r="AA62" s="637"/>
      <c r="AB62" s="637"/>
      <c r="AC62" s="637"/>
      <c r="AD62" s="637"/>
      <c r="AE62" s="637"/>
      <c r="AF62" s="637"/>
      <c r="AG62" s="637"/>
      <c r="AH62" s="637"/>
      <c r="AI62" s="637"/>
      <c r="AJ62" s="637"/>
      <c r="AK62" s="637"/>
      <c r="AL62" s="637"/>
      <c r="AM62" s="637"/>
      <c r="AN62" s="637"/>
      <c r="AO62" s="637"/>
      <c r="AP62" s="637"/>
      <c r="AQ62" s="637"/>
      <c r="AR62" s="637"/>
      <c r="AS62" s="637"/>
      <c r="AT62" s="637"/>
      <c r="AU62" s="637"/>
      <c r="AV62" s="637"/>
      <c r="AW62" s="637"/>
      <c r="AX62" s="637"/>
      <c r="AY62" s="637"/>
      <c r="AZ62" s="637"/>
      <c r="BA62" s="637"/>
      <c r="BB62" s="637"/>
      <c r="BC62" s="637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5"/>
  <sheetViews>
    <sheetView showGridLines="0" topLeftCell="Q7" zoomScaleNormal="100" zoomScaleSheetLayoutView="100" workbookViewId="0">
      <selection activeCell="AG70" sqref="AG70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9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</row>
    <row r="2" spans="1:22" x14ac:dyDescent="0.2">
      <c r="L2" s="622"/>
      <c r="M2" s="622"/>
      <c r="R2" s="620"/>
      <c r="S2" s="620"/>
      <c r="T2" s="1043" t="s">
        <v>357</v>
      </c>
      <c r="U2" s="1043"/>
    </row>
    <row r="3" spans="1:22" ht="21" customHeight="1" x14ac:dyDescent="0.3">
      <c r="A3" s="1040" t="s">
        <v>678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9"/>
      <c r="I4" s="639"/>
      <c r="J4" s="639"/>
      <c r="K4" s="639"/>
      <c r="L4" s="639"/>
      <c r="M4" s="639"/>
      <c r="N4" s="170"/>
      <c r="O4" s="170"/>
      <c r="P4" s="624"/>
      <c r="Q4" s="1071" t="s">
        <v>358</v>
      </c>
      <c r="R4" s="1071"/>
      <c r="S4" s="1071"/>
      <c r="T4" s="1071"/>
      <c r="U4" s="1071"/>
    </row>
    <row r="5" spans="1:22" ht="26.25" customHeight="1" x14ac:dyDescent="0.2">
      <c r="A5" s="1045"/>
      <c r="B5" s="1048" t="s">
        <v>0</v>
      </c>
      <c r="C5" s="1050" t="s">
        <v>355</v>
      </c>
      <c r="D5" s="1072"/>
      <c r="E5" s="1072"/>
      <c r="F5" s="1072"/>
      <c r="G5" s="1072"/>
      <c r="H5" s="1072"/>
      <c r="I5" s="1072"/>
      <c r="J5" s="1072"/>
      <c r="K5" s="1073" t="s">
        <v>690</v>
      </c>
      <c r="L5" s="1073"/>
      <c r="M5" s="1074"/>
      <c r="N5" s="1054" t="s">
        <v>356</v>
      </c>
      <c r="O5" s="1055"/>
      <c r="P5" s="1055"/>
      <c r="Q5" s="1055"/>
      <c r="R5" s="1055"/>
      <c r="S5" s="1055"/>
      <c r="T5" s="1055"/>
      <c r="U5" s="1055"/>
    </row>
    <row r="6" spans="1:22" ht="13.5" customHeight="1" x14ac:dyDescent="0.2">
      <c r="A6" s="104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56" t="s">
        <v>348</v>
      </c>
      <c r="J6" s="1056" t="s">
        <v>349</v>
      </c>
      <c r="K6" s="1056" t="s">
        <v>350</v>
      </c>
      <c r="L6" s="1056" t="s">
        <v>351</v>
      </c>
      <c r="M6" s="1056" t="s">
        <v>352</v>
      </c>
      <c r="N6" s="1058" t="s">
        <v>753</v>
      </c>
      <c r="O6" s="1058" t="s">
        <v>763</v>
      </c>
      <c r="P6" s="1058" t="s">
        <v>781</v>
      </c>
      <c r="Q6" s="1058" t="s">
        <v>782</v>
      </c>
      <c r="R6" s="1058" t="s">
        <v>768</v>
      </c>
      <c r="S6" s="1058" t="s">
        <v>769</v>
      </c>
      <c r="T6" s="1058" t="s">
        <v>770</v>
      </c>
      <c r="U6" s="1075" t="s">
        <v>771</v>
      </c>
    </row>
    <row r="7" spans="1:22" ht="12.75" customHeight="1" x14ac:dyDescent="0.2">
      <c r="A7" s="1046"/>
      <c r="B7" s="1049"/>
      <c r="C7" s="1057"/>
      <c r="D7" s="1057"/>
      <c r="E7" s="1057"/>
      <c r="F7" s="1057"/>
      <c r="G7" s="1057"/>
      <c r="H7" s="1057"/>
      <c r="I7" s="1057"/>
      <c r="J7" s="1057"/>
      <c r="K7" s="1057"/>
      <c r="L7" s="1057"/>
      <c r="M7" s="1057"/>
      <c r="N7" s="1059"/>
      <c r="O7" s="1059"/>
      <c r="P7" s="1059"/>
      <c r="Q7" s="1059"/>
      <c r="R7" s="1059"/>
      <c r="S7" s="1059"/>
      <c r="T7" s="1059"/>
      <c r="U7" s="1076"/>
    </row>
    <row r="8" spans="1:22" ht="13.5" customHeight="1" x14ac:dyDescent="0.2">
      <c r="A8" s="1046"/>
      <c r="B8" s="1049"/>
      <c r="C8" s="1057"/>
      <c r="D8" s="1057"/>
      <c r="E8" s="1057"/>
      <c r="F8" s="1057"/>
      <c r="G8" s="1057"/>
      <c r="H8" s="1057"/>
      <c r="I8" s="1057"/>
      <c r="J8" s="1057"/>
      <c r="K8" s="1057"/>
      <c r="L8" s="1057"/>
      <c r="M8" s="1057"/>
      <c r="N8" s="1059"/>
      <c r="O8" s="1059"/>
      <c r="P8" s="1059"/>
      <c r="Q8" s="1059"/>
      <c r="R8" s="1059"/>
      <c r="S8" s="1059"/>
      <c r="T8" s="1059"/>
      <c r="U8" s="1076"/>
    </row>
    <row r="9" spans="1:22" ht="83.25" customHeight="1" x14ac:dyDescent="0.2">
      <c r="A9" s="1047"/>
      <c r="B9" s="1049"/>
      <c r="C9" s="1057"/>
      <c r="D9" s="1057"/>
      <c r="E9" s="1057"/>
      <c r="F9" s="1057"/>
      <c r="G9" s="1057"/>
      <c r="H9" s="1057"/>
      <c r="I9" s="1057"/>
      <c r="J9" s="1057"/>
      <c r="K9" s="1057"/>
      <c r="L9" s="1057"/>
      <c r="M9" s="1057"/>
      <c r="N9" s="1059"/>
      <c r="O9" s="1059"/>
      <c r="P9" s="1059"/>
      <c r="Q9" s="1059"/>
      <c r="R9" s="1059"/>
      <c r="S9" s="1059"/>
      <c r="T9" s="1059"/>
      <c r="U9" s="1077"/>
    </row>
    <row r="10" spans="1:22" ht="6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6"/>
      <c r="Q10" s="627"/>
      <c r="R10" s="626"/>
      <c r="S10" s="626"/>
      <c r="T10" s="626"/>
      <c r="U10" s="626"/>
    </row>
    <row r="11" spans="1:22" ht="19.5" customHeight="1" x14ac:dyDescent="0.2">
      <c r="A11" s="148" t="s">
        <v>107</v>
      </c>
      <c r="B11" s="193">
        <v>46.6</v>
      </c>
      <c r="C11" s="266" t="s">
        <v>171</v>
      </c>
      <c r="D11" s="266" t="s">
        <v>171</v>
      </c>
      <c r="E11" s="193">
        <v>50.500000000000007</v>
      </c>
      <c r="F11" s="193">
        <v>61</v>
      </c>
      <c r="G11" s="193">
        <v>51.699999999999989</v>
      </c>
      <c r="H11" s="193">
        <v>56.800000000000004</v>
      </c>
      <c r="I11" s="193">
        <v>46.199999999999989</v>
      </c>
      <c r="J11" s="193">
        <v>46.000000000000007</v>
      </c>
      <c r="K11" s="193">
        <v>55.699999999999996</v>
      </c>
      <c r="L11" s="193">
        <v>44.899999999999991</v>
      </c>
      <c r="M11" s="193">
        <v>36</v>
      </c>
      <c r="N11" s="193">
        <v>53.000000000000014</v>
      </c>
      <c r="O11" s="193">
        <v>52.5</v>
      </c>
      <c r="P11" s="193">
        <v>51.999999999999986</v>
      </c>
      <c r="Q11" s="193">
        <v>53.199999999999996</v>
      </c>
      <c r="R11" s="193">
        <v>52.7</v>
      </c>
      <c r="S11" s="193">
        <v>53.000000000000014</v>
      </c>
      <c r="T11" s="193">
        <v>57.800000000000004</v>
      </c>
      <c r="U11" s="193">
        <v>55.1</v>
      </c>
    </row>
    <row r="12" spans="1:22" ht="15" customHeight="1" x14ac:dyDescent="0.2">
      <c r="A12" s="148" t="s">
        <v>108</v>
      </c>
      <c r="B12" s="193">
        <v>1.4</v>
      </c>
      <c r="C12" s="266" t="s">
        <v>171</v>
      </c>
      <c r="D12" s="266" t="s">
        <v>171</v>
      </c>
      <c r="E12" s="193">
        <v>1.2</v>
      </c>
      <c r="F12" s="193">
        <v>1.1000000000000001</v>
      </c>
      <c r="G12" s="193">
        <v>2.5</v>
      </c>
      <c r="H12" s="193">
        <v>0.8</v>
      </c>
      <c r="I12" s="193">
        <v>0.7</v>
      </c>
      <c r="J12" s="193">
        <v>1.4</v>
      </c>
      <c r="K12" s="193">
        <v>2.9</v>
      </c>
      <c r="L12" s="193">
        <v>0.8</v>
      </c>
      <c r="M12" s="193">
        <v>1.4</v>
      </c>
      <c r="N12" s="193">
        <v>1.1000000000000001</v>
      </c>
      <c r="O12" s="193">
        <v>1.1000000000000001</v>
      </c>
      <c r="P12" s="193">
        <v>1.3</v>
      </c>
      <c r="Q12" s="193">
        <v>1.2</v>
      </c>
      <c r="R12" s="193">
        <v>1.1000000000000001</v>
      </c>
      <c r="S12" s="193">
        <v>1.1000000000000001</v>
      </c>
      <c r="T12" s="193">
        <v>1.1000000000000001</v>
      </c>
      <c r="U12" s="193">
        <v>1.7</v>
      </c>
    </row>
    <row r="13" spans="1:22" ht="15.75" customHeight="1" x14ac:dyDescent="0.2">
      <c r="A13" s="148" t="s">
        <v>109</v>
      </c>
      <c r="B13" s="193">
        <v>1.8</v>
      </c>
      <c r="C13" s="266" t="s">
        <v>171</v>
      </c>
      <c r="D13" s="266" t="s">
        <v>171</v>
      </c>
      <c r="E13" s="193">
        <v>4</v>
      </c>
      <c r="F13" s="193">
        <v>2.8</v>
      </c>
      <c r="G13" s="193">
        <v>3.4</v>
      </c>
      <c r="H13" s="193">
        <v>1.1000000000000001</v>
      </c>
      <c r="I13" s="193">
        <v>2.4</v>
      </c>
      <c r="J13" s="193">
        <v>1.8</v>
      </c>
      <c r="K13" s="193">
        <v>1.4</v>
      </c>
      <c r="L13" s="193">
        <v>1.3</v>
      </c>
      <c r="M13" s="193">
        <v>1.6</v>
      </c>
      <c r="N13" s="193">
        <v>3.3</v>
      </c>
      <c r="O13" s="193">
        <v>2.2000000000000002</v>
      </c>
      <c r="P13" s="193">
        <v>2.2000000000000002</v>
      </c>
      <c r="Q13" s="193">
        <v>2.2000000000000002</v>
      </c>
      <c r="R13" s="193">
        <v>2.1</v>
      </c>
      <c r="S13" s="193">
        <v>3.3</v>
      </c>
      <c r="T13" s="193">
        <v>3.1</v>
      </c>
      <c r="U13" s="193">
        <v>2.9</v>
      </c>
    </row>
    <row r="14" spans="1:22" ht="15.75" customHeight="1" x14ac:dyDescent="0.2">
      <c r="A14" s="148" t="s">
        <v>2</v>
      </c>
      <c r="B14" s="193">
        <v>6</v>
      </c>
      <c r="C14" s="266" t="s">
        <v>171</v>
      </c>
      <c r="D14" s="266" t="s">
        <v>171</v>
      </c>
      <c r="E14" s="193">
        <v>8.1999999999999993</v>
      </c>
      <c r="F14" s="193">
        <v>6.5</v>
      </c>
      <c r="G14" s="193">
        <v>4.5</v>
      </c>
      <c r="H14" s="193">
        <v>4.5999999999999996</v>
      </c>
      <c r="I14" s="193">
        <v>8.1999999999999993</v>
      </c>
      <c r="J14" s="193">
        <v>10.1</v>
      </c>
      <c r="K14" s="193">
        <v>3.9</v>
      </c>
      <c r="L14" s="193">
        <v>5</v>
      </c>
      <c r="M14" s="193">
        <v>5.0999999999999996</v>
      </c>
      <c r="N14" s="193">
        <v>7.7</v>
      </c>
      <c r="O14" s="193">
        <v>6</v>
      </c>
      <c r="P14" s="193">
        <v>6.5</v>
      </c>
      <c r="Q14" s="193">
        <v>7</v>
      </c>
      <c r="R14" s="193">
        <v>6.1</v>
      </c>
      <c r="S14" s="193">
        <v>7.7</v>
      </c>
      <c r="T14" s="193">
        <v>6.9</v>
      </c>
      <c r="U14" s="193">
        <v>5.0999999999999996</v>
      </c>
    </row>
    <row r="15" spans="1:22" ht="12.75" customHeight="1" x14ac:dyDescent="0.2">
      <c r="A15" s="152" t="s">
        <v>3</v>
      </c>
      <c r="B15" s="193">
        <v>5.9</v>
      </c>
      <c r="C15" s="266" t="s">
        <v>171</v>
      </c>
      <c r="D15" s="266" t="s">
        <v>171</v>
      </c>
      <c r="E15" s="266">
        <v>8.1999999999999993</v>
      </c>
      <c r="F15" s="266">
        <v>6.4</v>
      </c>
      <c r="G15" s="266">
        <v>4.4000000000000004</v>
      </c>
      <c r="H15" s="266">
        <v>4.5999999999999996</v>
      </c>
      <c r="I15" s="266">
        <v>8.1</v>
      </c>
      <c r="J15" s="266">
        <v>10.1</v>
      </c>
      <c r="K15" s="266">
        <v>3.9</v>
      </c>
      <c r="L15" s="266">
        <v>5</v>
      </c>
      <c r="M15" s="266">
        <v>5</v>
      </c>
      <c r="N15" s="266">
        <v>7.7</v>
      </c>
      <c r="O15" s="266">
        <v>6</v>
      </c>
      <c r="P15" s="266">
        <v>6.4</v>
      </c>
      <c r="Q15" s="266">
        <v>6.9</v>
      </c>
      <c r="R15" s="266">
        <v>6</v>
      </c>
      <c r="S15" s="266">
        <v>7.7</v>
      </c>
      <c r="T15" s="266">
        <v>6.9</v>
      </c>
      <c r="U15" s="266">
        <v>5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0.1</v>
      </c>
      <c r="H16" s="266">
        <v>0</v>
      </c>
      <c r="I16" s="266">
        <v>0.1</v>
      </c>
      <c r="J16" s="266">
        <v>0</v>
      </c>
      <c r="K16" s="266">
        <v>0</v>
      </c>
      <c r="L16" s="266">
        <v>0</v>
      </c>
      <c r="M16" s="266">
        <v>0.1</v>
      </c>
      <c r="N16" s="266">
        <v>0</v>
      </c>
      <c r="O16" s="266">
        <v>0</v>
      </c>
      <c r="P16" s="266">
        <v>0.1</v>
      </c>
      <c r="Q16" s="266">
        <v>0.1</v>
      </c>
      <c r="R16" s="266">
        <v>0.1</v>
      </c>
      <c r="S16" s="266">
        <v>0</v>
      </c>
      <c r="T16" s="266">
        <v>0</v>
      </c>
      <c r="U16" s="266">
        <v>0.1</v>
      </c>
    </row>
    <row r="17" spans="1:21" ht="27" x14ac:dyDescent="0.2">
      <c r="A17" s="148" t="s">
        <v>5</v>
      </c>
      <c r="B17" s="193">
        <v>8.5</v>
      </c>
      <c r="C17" s="266" t="s">
        <v>171</v>
      </c>
      <c r="D17" s="266" t="s">
        <v>171</v>
      </c>
      <c r="E17" s="266">
        <v>1.6</v>
      </c>
      <c r="F17" s="266">
        <v>10.6</v>
      </c>
      <c r="G17" s="266">
        <v>10.100000000000001</v>
      </c>
      <c r="H17" s="266">
        <v>13.5</v>
      </c>
      <c r="I17" s="266">
        <v>10.1</v>
      </c>
      <c r="J17" s="266">
        <v>7.7</v>
      </c>
      <c r="K17" s="266">
        <v>7.8000000000000007</v>
      </c>
      <c r="L17" s="266">
        <v>5.7</v>
      </c>
      <c r="M17" s="266">
        <v>7</v>
      </c>
      <c r="N17" s="266">
        <v>3.4000000000000004</v>
      </c>
      <c r="O17" s="266">
        <v>11</v>
      </c>
      <c r="P17" s="266">
        <v>10</v>
      </c>
      <c r="Q17" s="266">
        <v>6.8</v>
      </c>
      <c r="R17" s="266">
        <v>10.700000000000001</v>
      </c>
      <c r="S17" s="266">
        <v>3.4000000000000004</v>
      </c>
      <c r="T17" s="266">
        <v>7.4</v>
      </c>
      <c r="U17" s="266">
        <v>11</v>
      </c>
    </row>
    <row r="18" spans="1:21" ht="12" customHeight="1" x14ac:dyDescent="0.2">
      <c r="A18" s="152" t="s">
        <v>3</v>
      </c>
      <c r="B18" s="193">
        <v>7.1</v>
      </c>
      <c r="C18" s="266" t="s">
        <v>171</v>
      </c>
      <c r="D18" s="266" t="s">
        <v>171</v>
      </c>
      <c r="E18" s="266">
        <v>1.6</v>
      </c>
      <c r="F18" s="266">
        <v>8.9</v>
      </c>
      <c r="G18" s="266">
        <v>7.9</v>
      </c>
      <c r="H18" s="266">
        <v>11.1</v>
      </c>
      <c r="I18" s="266">
        <v>8.4</v>
      </c>
      <c r="J18" s="266">
        <v>6.5</v>
      </c>
      <c r="K18" s="266">
        <v>6.7</v>
      </c>
      <c r="L18" s="266">
        <v>4.8</v>
      </c>
      <c r="M18" s="266">
        <v>6</v>
      </c>
      <c r="N18" s="266">
        <v>3.2</v>
      </c>
      <c r="O18" s="266">
        <v>9</v>
      </c>
      <c r="P18" s="266">
        <v>8.3000000000000007</v>
      </c>
      <c r="Q18" s="266">
        <v>6.1</v>
      </c>
      <c r="R18" s="266">
        <v>8.8000000000000007</v>
      </c>
      <c r="S18" s="266">
        <v>3.2</v>
      </c>
      <c r="T18" s="266">
        <v>6.3</v>
      </c>
      <c r="U18" s="266">
        <v>8.6999999999999993</v>
      </c>
    </row>
    <row r="19" spans="1:21" ht="12.75" customHeight="1" x14ac:dyDescent="0.2">
      <c r="A19" s="152" t="s">
        <v>4</v>
      </c>
      <c r="B19" s="193">
        <v>1.4</v>
      </c>
      <c r="C19" s="266" t="s">
        <v>171</v>
      </c>
      <c r="D19" s="266" t="s">
        <v>171</v>
      </c>
      <c r="E19" s="266" t="s">
        <v>171</v>
      </c>
      <c r="F19" s="266">
        <v>1.7</v>
      </c>
      <c r="G19" s="266">
        <v>2.2000000000000002</v>
      </c>
      <c r="H19" s="266">
        <v>2.4</v>
      </c>
      <c r="I19" s="266">
        <v>1.7</v>
      </c>
      <c r="J19" s="266">
        <v>1.2</v>
      </c>
      <c r="K19" s="266">
        <v>1.1000000000000001</v>
      </c>
      <c r="L19" s="266">
        <v>0.9</v>
      </c>
      <c r="M19" s="266">
        <v>1</v>
      </c>
      <c r="N19" s="266">
        <v>0.2</v>
      </c>
      <c r="O19" s="266">
        <v>2</v>
      </c>
      <c r="P19" s="266">
        <v>1.7</v>
      </c>
      <c r="Q19" s="266">
        <v>0.7</v>
      </c>
      <c r="R19" s="266">
        <v>1.9</v>
      </c>
      <c r="S19" s="266">
        <v>0.2</v>
      </c>
      <c r="T19" s="266">
        <v>1.1000000000000001</v>
      </c>
      <c r="U19" s="266">
        <v>2.2999999999999998</v>
      </c>
    </row>
    <row r="20" spans="1:21" ht="26.25" customHeight="1" x14ac:dyDescent="0.2">
      <c r="A20" s="640" t="s">
        <v>6</v>
      </c>
      <c r="B20" s="196">
        <v>7.3</v>
      </c>
      <c r="C20" s="268" t="s">
        <v>171</v>
      </c>
      <c r="D20" s="268" t="s">
        <v>171</v>
      </c>
      <c r="E20" s="268">
        <v>0.8</v>
      </c>
      <c r="F20" s="268">
        <v>10.4</v>
      </c>
      <c r="G20" s="268">
        <v>8.9</v>
      </c>
      <c r="H20" s="268">
        <v>12.5</v>
      </c>
      <c r="I20" s="268">
        <v>8.1999999999999993</v>
      </c>
      <c r="J20" s="268">
        <v>6.5</v>
      </c>
      <c r="K20" s="268">
        <v>6.7</v>
      </c>
      <c r="L20" s="268">
        <v>4.5</v>
      </c>
      <c r="M20" s="268">
        <v>6</v>
      </c>
      <c r="N20" s="268">
        <v>2.7</v>
      </c>
      <c r="O20" s="268">
        <v>9.6999999999999993</v>
      </c>
      <c r="P20" s="268">
        <v>8.6999999999999993</v>
      </c>
      <c r="Q20" s="268">
        <v>6.4</v>
      </c>
      <c r="R20" s="268">
        <v>9.4</v>
      </c>
      <c r="S20" s="268">
        <v>2.7</v>
      </c>
      <c r="T20" s="268">
        <v>7.1</v>
      </c>
      <c r="U20" s="268">
        <v>9.9</v>
      </c>
    </row>
    <row r="21" spans="1:21" ht="27" customHeight="1" x14ac:dyDescent="0.2">
      <c r="A21" s="148" t="s">
        <v>110</v>
      </c>
      <c r="B21" s="193">
        <v>2.2000000000000002</v>
      </c>
      <c r="C21" s="266" t="s">
        <v>171</v>
      </c>
      <c r="D21" s="266" t="s">
        <v>171</v>
      </c>
      <c r="E21" s="266">
        <v>5</v>
      </c>
      <c r="F21" s="266">
        <v>0.9</v>
      </c>
      <c r="G21" s="266">
        <v>1.7</v>
      </c>
      <c r="H21" s="266">
        <v>2.3000000000000003</v>
      </c>
      <c r="I21" s="266">
        <v>1.3</v>
      </c>
      <c r="J21" s="266">
        <v>2</v>
      </c>
      <c r="K21" s="266">
        <v>3.3</v>
      </c>
      <c r="L21" s="266">
        <v>1.8</v>
      </c>
      <c r="M21" s="266">
        <v>2.6</v>
      </c>
      <c r="N21" s="266">
        <v>4.3</v>
      </c>
      <c r="O21" s="266">
        <v>1.8</v>
      </c>
      <c r="P21" s="266">
        <v>1.8</v>
      </c>
      <c r="Q21" s="266">
        <v>3.2</v>
      </c>
      <c r="R21" s="266">
        <v>1.9000000000000001</v>
      </c>
      <c r="S21" s="266">
        <v>4.3</v>
      </c>
      <c r="T21" s="266">
        <v>2.2999999999999998</v>
      </c>
      <c r="U21" s="266">
        <v>1.8</v>
      </c>
    </row>
    <row r="22" spans="1:21" ht="12.75" customHeight="1" x14ac:dyDescent="0.2">
      <c r="A22" s="152" t="s">
        <v>3</v>
      </c>
      <c r="B22" s="193">
        <v>2</v>
      </c>
      <c r="C22" s="266" t="s">
        <v>171</v>
      </c>
      <c r="D22" s="266" t="s">
        <v>171</v>
      </c>
      <c r="E22" s="266">
        <v>5</v>
      </c>
      <c r="F22" s="266">
        <v>0.9</v>
      </c>
      <c r="G22" s="266">
        <v>1.5</v>
      </c>
      <c r="H22" s="266">
        <v>2.2000000000000002</v>
      </c>
      <c r="I22" s="266">
        <v>1</v>
      </c>
      <c r="J22" s="266">
        <v>2</v>
      </c>
      <c r="K22" s="266">
        <v>2.9</v>
      </c>
      <c r="L22" s="266">
        <v>1.7</v>
      </c>
      <c r="M22" s="266">
        <v>2.4</v>
      </c>
      <c r="N22" s="266">
        <v>4.3</v>
      </c>
      <c r="O22" s="266">
        <v>1.6</v>
      </c>
      <c r="P22" s="266">
        <v>1.6</v>
      </c>
      <c r="Q22" s="266">
        <v>3.2</v>
      </c>
      <c r="R22" s="266">
        <v>1.8</v>
      </c>
      <c r="S22" s="266">
        <v>4.3</v>
      </c>
      <c r="T22" s="266">
        <v>2.2999999999999998</v>
      </c>
      <c r="U22" s="266">
        <v>1.7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0.2</v>
      </c>
      <c r="H23" s="266">
        <v>0.1</v>
      </c>
      <c r="I23" s="266">
        <v>0.3</v>
      </c>
      <c r="J23" s="266">
        <v>0</v>
      </c>
      <c r="K23" s="266">
        <v>0.4</v>
      </c>
      <c r="L23" s="266">
        <v>0.1</v>
      </c>
      <c r="M23" s="266">
        <v>0.2</v>
      </c>
      <c r="N23" s="266" t="s">
        <v>171</v>
      </c>
      <c r="O23" s="266">
        <v>0.2</v>
      </c>
      <c r="P23" s="266">
        <v>0.2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0.1</v>
      </c>
    </row>
    <row r="24" spans="1:21" ht="12.75" customHeight="1" x14ac:dyDescent="0.2">
      <c r="A24" s="148" t="s">
        <v>7</v>
      </c>
      <c r="B24" s="193">
        <v>5.8</v>
      </c>
      <c r="C24" s="266" t="s">
        <v>171</v>
      </c>
      <c r="D24" s="266" t="s">
        <v>171</v>
      </c>
      <c r="E24" s="266">
        <v>4</v>
      </c>
      <c r="F24" s="266">
        <v>1.9</v>
      </c>
      <c r="G24" s="266">
        <v>5.3000000000000007</v>
      </c>
      <c r="H24" s="266">
        <v>3</v>
      </c>
      <c r="I24" s="266">
        <v>4.5</v>
      </c>
      <c r="J24" s="266">
        <v>3.6</v>
      </c>
      <c r="K24" s="266">
        <v>5</v>
      </c>
      <c r="L24" s="266">
        <v>11.399999999999999</v>
      </c>
      <c r="M24" s="266">
        <v>7.1</v>
      </c>
      <c r="N24" s="266">
        <v>3.7</v>
      </c>
      <c r="O24" s="266">
        <v>3.9</v>
      </c>
      <c r="P24" s="266">
        <v>4</v>
      </c>
      <c r="Q24" s="266">
        <v>3.1</v>
      </c>
      <c r="R24" s="266">
        <v>4</v>
      </c>
      <c r="S24" s="266">
        <v>3.7</v>
      </c>
      <c r="T24" s="266">
        <v>2.6</v>
      </c>
      <c r="U24" s="266">
        <v>3.8</v>
      </c>
    </row>
    <row r="25" spans="1:21" ht="12.75" customHeight="1" x14ac:dyDescent="0.2">
      <c r="A25" s="152" t="s">
        <v>3</v>
      </c>
      <c r="B25" s="193">
        <v>3</v>
      </c>
      <c r="C25" s="266" t="s">
        <v>171</v>
      </c>
      <c r="D25" s="266" t="s">
        <v>171</v>
      </c>
      <c r="E25" s="266">
        <v>1.5</v>
      </c>
      <c r="F25" s="266">
        <v>0.9</v>
      </c>
      <c r="G25" s="266">
        <v>3.1</v>
      </c>
      <c r="H25" s="266">
        <v>1.9</v>
      </c>
      <c r="I25" s="266">
        <v>3</v>
      </c>
      <c r="J25" s="266">
        <v>2.5</v>
      </c>
      <c r="K25" s="266">
        <v>2.8</v>
      </c>
      <c r="L25" s="266">
        <v>4.3</v>
      </c>
      <c r="M25" s="266">
        <v>3.3</v>
      </c>
      <c r="N25" s="266">
        <v>1.6</v>
      </c>
      <c r="O25" s="266">
        <v>2.4</v>
      </c>
      <c r="P25" s="266">
        <v>2.5</v>
      </c>
      <c r="Q25" s="266">
        <v>1.5</v>
      </c>
      <c r="R25" s="266">
        <v>2.5</v>
      </c>
      <c r="S25" s="266">
        <v>1.6</v>
      </c>
      <c r="T25" s="266">
        <v>1.1000000000000001</v>
      </c>
      <c r="U25" s="266">
        <v>2.4</v>
      </c>
    </row>
    <row r="26" spans="1:21" ht="12.75" customHeight="1" x14ac:dyDescent="0.2">
      <c r="A26" s="152" t="s">
        <v>4</v>
      </c>
      <c r="B26" s="193">
        <v>2.8</v>
      </c>
      <c r="C26" s="266" t="s">
        <v>171</v>
      </c>
      <c r="D26" s="266" t="s">
        <v>171</v>
      </c>
      <c r="E26" s="266">
        <v>2.5</v>
      </c>
      <c r="F26" s="266">
        <v>1</v>
      </c>
      <c r="G26" s="266">
        <v>2.2000000000000002</v>
      </c>
      <c r="H26" s="266">
        <v>1.1000000000000001</v>
      </c>
      <c r="I26" s="266">
        <v>1.5</v>
      </c>
      <c r="J26" s="266">
        <v>1.1000000000000001</v>
      </c>
      <c r="K26" s="266">
        <v>2.2000000000000002</v>
      </c>
      <c r="L26" s="266">
        <v>7.1</v>
      </c>
      <c r="M26" s="266">
        <v>3.8</v>
      </c>
      <c r="N26" s="266">
        <v>2.1</v>
      </c>
      <c r="O26" s="266">
        <v>1.5</v>
      </c>
      <c r="P26" s="266">
        <v>1.5</v>
      </c>
      <c r="Q26" s="266">
        <v>1.6</v>
      </c>
      <c r="R26" s="266">
        <v>1.5</v>
      </c>
      <c r="S26" s="266">
        <v>2.1</v>
      </c>
      <c r="T26" s="266">
        <v>1.5</v>
      </c>
      <c r="U26" s="266">
        <v>1.4</v>
      </c>
    </row>
    <row r="27" spans="1:21" ht="12.75" customHeight="1" x14ac:dyDescent="0.2">
      <c r="A27" s="148" t="s">
        <v>8</v>
      </c>
      <c r="B27" s="193">
        <v>4.0999999999999996</v>
      </c>
      <c r="C27" s="266" t="s">
        <v>171</v>
      </c>
      <c r="D27" s="266" t="s">
        <v>171</v>
      </c>
      <c r="E27" s="266">
        <v>5.4</v>
      </c>
      <c r="F27" s="266">
        <v>2.9</v>
      </c>
      <c r="G27" s="266">
        <v>3.2</v>
      </c>
      <c r="H27" s="266">
        <v>2</v>
      </c>
      <c r="I27" s="266">
        <v>5.5</v>
      </c>
      <c r="J27" s="266">
        <v>4.4000000000000004</v>
      </c>
      <c r="K27" s="266">
        <v>2</v>
      </c>
      <c r="L27" s="266">
        <v>2.9000000000000004</v>
      </c>
      <c r="M27" s="266">
        <v>6.2</v>
      </c>
      <c r="N27" s="266">
        <v>4.5</v>
      </c>
      <c r="O27" s="266">
        <v>3.6</v>
      </c>
      <c r="P27" s="266">
        <v>3.9</v>
      </c>
      <c r="Q27" s="266">
        <v>5.5</v>
      </c>
      <c r="R27" s="266">
        <v>3.5</v>
      </c>
      <c r="S27" s="266">
        <v>4.5</v>
      </c>
      <c r="T27" s="266">
        <v>3.7</v>
      </c>
      <c r="U27" s="266">
        <v>2.8</v>
      </c>
    </row>
    <row r="28" spans="1:21" ht="12.75" customHeight="1" x14ac:dyDescent="0.2">
      <c r="A28" s="152" t="s">
        <v>3</v>
      </c>
      <c r="B28" s="193">
        <v>2.1</v>
      </c>
      <c r="C28" s="266" t="s">
        <v>171</v>
      </c>
      <c r="D28" s="266" t="s">
        <v>171</v>
      </c>
      <c r="E28" s="266">
        <v>1.7</v>
      </c>
      <c r="F28" s="266">
        <v>0.1</v>
      </c>
      <c r="G28" s="266">
        <v>2.6</v>
      </c>
      <c r="H28" s="266">
        <v>0.8</v>
      </c>
      <c r="I28" s="266">
        <v>3.5</v>
      </c>
      <c r="J28" s="266">
        <v>1.7</v>
      </c>
      <c r="K28" s="266">
        <v>0.5</v>
      </c>
      <c r="L28" s="266">
        <v>1.3</v>
      </c>
      <c r="M28" s="266">
        <v>3.8000000000000003</v>
      </c>
      <c r="N28" s="266">
        <v>1.4</v>
      </c>
      <c r="O28" s="266">
        <v>2</v>
      </c>
      <c r="P28" s="266">
        <v>2</v>
      </c>
      <c r="Q28" s="266">
        <v>0.9</v>
      </c>
      <c r="R28" s="266">
        <v>2</v>
      </c>
      <c r="S28" s="266">
        <v>1.4</v>
      </c>
      <c r="T28" s="266">
        <v>0.7</v>
      </c>
      <c r="U28" s="266">
        <v>1.4</v>
      </c>
    </row>
    <row r="29" spans="1:21" ht="12.75" customHeight="1" x14ac:dyDescent="0.2">
      <c r="A29" s="549" t="s">
        <v>4</v>
      </c>
      <c r="B29" s="196">
        <v>2</v>
      </c>
      <c r="C29" s="268" t="s">
        <v>171</v>
      </c>
      <c r="D29" s="268" t="s">
        <v>171</v>
      </c>
      <c r="E29" s="268">
        <v>3.7</v>
      </c>
      <c r="F29" s="268">
        <v>2.8</v>
      </c>
      <c r="G29" s="268">
        <v>0.6</v>
      </c>
      <c r="H29" s="268">
        <v>1.2</v>
      </c>
      <c r="I29" s="268">
        <v>2</v>
      </c>
      <c r="J29" s="268">
        <v>2.7</v>
      </c>
      <c r="K29" s="268">
        <v>1.5</v>
      </c>
      <c r="L29" s="268">
        <v>1.6</v>
      </c>
      <c r="M29" s="268">
        <v>2.4</v>
      </c>
      <c r="N29" s="268">
        <v>3.1</v>
      </c>
      <c r="O29" s="268">
        <v>1.6</v>
      </c>
      <c r="P29" s="268">
        <v>1.9</v>
      </c>
      <c r="Q29" s="268">
        <v>4.5999999999999996</v>
      </c>
      <c r="R29" s="268">
        <v>1.5</v>
      </c>
      <c r="S29" s="268">
        <v>3.1</v>
      </c>
      <c r="T29" s="268">
        <v>3</v>
      </c>
      <c r="U29" s="268">
        <v>1.4</v>
      </c>
    </row>
    <row r="30" spans="1:21" ht="13.5" x14ac:dyDescent="0.2">
      <c r="A30" s="148" t="s">
        <v>9</v>
      </c>
      <c r="B30" s="193">
        <v>2.8</v>
      </c>
      <c r="C30" s="266" t="s">
        <v>171</v>
      </c>
      <c r="D30" s="266" t="s">
        <v>171</v>
      </c>
      <c r="E30" s="266">
        <v>1.9</v>
      </c>
      <c r="F30" s="266">
        <v>2.9</v>
      </c>
      <c r="G30" s="266">
        <v>2.5</v>
      </c>
      <c r="H30" s="266">
        <v>3.1</v>
      </c>
      <c r="I30" s="266">
        <v>3.7</v>
      </c>
      <c r="J30" s="266">
        <v>2.9</v>
      </c>
      <c r="K30" s="266">
        <v>2.6</v>
      </c>
      <c r="L30" s="266">
        <v>3</v>
      </c>
      <c r="M30" s="266">
        <v>2.4</v>
      </c>
      <c r="N30" s="266">
        <v>1.9</v>
      </c>
      <c r="O30" s="266">
        <v>3.1</v>
      </c>
      <c r="P30" s="266">
        <v>3</v>
      </c>
      <c r="Q30" s="266">
        <v>2.2999999999999998</v>
      </c>
      <c r="R30" s="266">
        <v>3</v>
      </c>
      <c r="S30" s="266">
        <v>1.9</v>
      </c>
      <c r="T30" s="266">
        <v>2.5</v>
      </c>
      <c r="U30" s="266">
        <v>2.8</v>
      </c>
    </row>
    <row r="31" spans="1:2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 t="s">
        <v>171</v>
      </c>
      <c r="H31" s="266">
        <v>0.4</v>
      </c>
      <c r="I31" s="266">
        <v>0.2</v>
      </c>
      <c r="J31" s="266">
        <v>0.5</v>
      </c>
      <c r="K31" s="266">
        <v>0</v>
      </c>
      <c r="L31" s="266">
        <v>0.4</v>
      </c>
      <c r="M31" s="266">
        <v>0.4</v>
      </c>
      <c r="N31" s="266" t="s">
        <v>171</v>
      </c>
      <c r="O31" s="266">
        <v>0.2</v>
      </c>
      <c r="P31" s="266">
        <v>0.2</v>
      </c>
      <c r="Q31" s="266" t="s">
        <v>171</v>
      </c>
      <c r="R31" s="266">
        <v>0.1</v>
      </c>
      <c r="S31" s="266" t="s">
        <v>171</v>
      </c>
      <c r="T31" s="266">
        <v>0</v>
      </c>
      <c r="U31" s="266">
        <v>0.3</v>
      </c>
    </row>
    <row r="32" spans="1:21" x14ac:dyDescent="0.2">
      <c r="A32" s="152" t="s">
        <v>4</v>
      </c>
      <c r="B32" s="193">
        <v>2.5</v>
      </c>
      <c r="C32" s="266" t="s">
        <v>171</v>
      </c>
      <c r="D32" s="266" t="s">
        <v>171</v>
      </c>
      <c r="E32" s="266">
        <v>1.9</v>
      </c>
      <c r="F32" s="266">
        <v>2.9</v>
      </c>
      <c r="G32" s="266">
        <v>2.5</v>
      </c>
      <c r="H32" s="266">
        <v>2.7</v>
      </c>
      <c r="I32" s="266">
        <v>3.5</v>
      </c>
      <c r="J32" s="266">
        <v>2.4</v>
      </c>
      <c r="K32" s="266">
        <v>2.6</v>
      </c>
      <c r="L32" s="266">
        <v>2.6</v>
      </c>
      <c r="M32" s="266">
        <v>2</v>
      </c>
      <c r="N32" s="266">
        <v>1.9</v>
      </c>
      <c r="O32" s="266">
        <v>2.9</v>
      </c>
      <c r="P32" s="266">
        <v>2.8</v>
      </c>
      <c r="Q32" s="266">
        <v>2.2999999999999998</v>
      </c>
      <c r="R32" s="266">
        <v>2.9</v>
      </c>
      <c r="S32" s="266">
        <v>1.9</v>
      </c>
      <c r="T32" s="266">
        <v>2.5</v>
      </c>
      <c r="U32" s="266">
        <v>2.5</v>
      </c>
    </row>
    <row r="33" spans="1:21" ht="13.5" x14ac:dyDescent="0.2">
      <c r="A33" s="148" t="s">
        <v>10</v>
      </c>
      <c r="B33" s="193">
        <v>1.4</v>
      </c>
      <c r="C33" s="266" t="s">
        <v>171</v>
      </c>
      <c r="D33" s="266" t="s">
        <v>171</v>
      </c>
      <c r="E33" s="266">
        <v>2.4000000000000004</v>
      </c>
      <c r="F33" s="266">
        <v>2.1</v>
      </c>
      <c r="G33" s="266">
        <v>1.5</v>
      </c>
      <c r="H33" s="266">
        <v>0.7</v>
      </c>
      <c r="I33" s="266">
        <v>1.1000000000000001</v>
      </c>
      <c r="J33" s="266">
        <v>2.5</v>
      </c>
      <c r="K33" s="266">
        <v>1.3</v>
      </c>
      <c r="L33" s="266">
        <v>1.6</v>
      </c>
      <c r="M33" s="266">
        <v>1.1000000000000001</v>
      </c>
      <c r="N33" s="266">
        <v>2.0999999999999996</v>
      </c>
      <c r="O33" s="266">
        <v>1.2000000000000002</v>
      </c>
      <c r="P33" s="266">
        <v>1</v>
      </c>
      <c r="Q33" s="266">
        <v>1.7</v>
      </c>
      <c r="R33" s="266">
        <v>1.1000000000000001</v>
      </c>
      <c r="S33" s="266">
        <v>2.0999999999999996</v>
      </c>
      <c r="T33" s="266">
        <v>2.2000000000000002</v>
      </c>
      <c r="U33" s="266">
        <v>1.4</v>
      </c>
    </row>
    <row r="34" spans="1:21" x14ac:dyDescent="0.2">
      <c r="A34" s="152" t="s">
        <v>3</v>
      </c>
      <c r="B34" s="193">
        <v>1</v>
      </c>
      <c r="C34" s="266" t="s">
        <v>171</v>
      </c>
      <c r="D34" s="266" t="s">
        <v>171</v>
      </c>
      <c r="E34" s="266">
        <v>0.8</v>
      </c>
      <c r="F34" s="266">
        <v>2</v>
      </c>
      <c r="G34" s="266">
        <v>1</v>
      </c>
      <c r="H34" s="266">
        <v>0.3</v>
      </c>
      <c r="I34" s="266">
        <v>0.7</v>
      </c>
      <c r="J34" s="266">
        <v>2.2999999999999998</v>
      </c>
      <c r="K34" s="266">
        <v>1.1000000000000001</v>
      </c>
      <c r="L34" s="266">
        <v>1.2</v>
      </c>
      <c r="M34" s="266">
        <v>0.6</v>
      </c>
      <c r="N34" s="266">
        <v>0.7</v>
      </c>
      <c r="O34" s="266">
        <v>0.8</v>
      </c>
      <c r="P34" s="266">
        <v>0.6</v>
      </c>
      <c r="Q34" s="266">
        <v>0.7</v>
      </c>
      <c r="R34" s="266">
        <v>0.7</v>
      </c>
      <c r="S34" s="266">
        <v>0.7</v>
      </c>
      <c r="T34" s="266">
        <v>1.6</v>
      </c>
      <c r="U34" s="266">
        <v>0.9</v>
      </c>
    </row>
    <row r="35" spans="1:21" x14ac:dyDescent="0.2">
      <c r="A35" s="152" t="s">
        <v>4</v>
      </c>
      <c r="B35" s="193">
        <v>0.4</v>
      </c>
      <c r="C35" s="266" t="s">
        <v>171</v>
      </c>
      <c r="D35" s="266" t="s">
        <v>171</v>
      </c>
      <c r="E35" s="266">
        <v>1.6</v>
      </c>
      <c r="F35" s="266">
        <v>0.1</v>
      </c>
      <c r="G35" s="266">
        <v>0.5</v>
      </c>
      <c r="H35" s="266">
        <v>0.4</v>
      </c>
      <c r="I35" s="266">
        <v>0.4</v>
      </c>
      <c r="J35" s="266">
        <v>0.2</v>
      </c>
      <c r="K35" s="266">
        <v>0.2</v>
      </c>
      <c r="L35" s="266">
        <v>0.4</v>
      </c>
      <c r="M35" s="266">
        <v>0.5</v>
      </c>
      <c r="N35" s="266">
        <v>1.4</v>
      </c>
      <c r="O35" s="266">
        <v>0.4</v>
      </c>
      <c r="P35" s="266">
        <v>0.4</v>
      </c>
      <c r="Q35" s="266">
        <v>1</v>
      </c>
      <c r="R35" s="266">
        <v>0.4</v>
      </c>
      <c r="S35" s="266">
        <v>1.4</v>
      </c>
      <c r="T35" s="266">
        <v>0.6</v>
      </c>
      <c r="U35" s="266">
        <v>0.5</v>
      </c>
    </row>
    <row r="36" spans="1:21" ht="13.5" x14ac:dyDescent="0.2">
      <c r="A36" s="148" t="s">
        <v>11</v>
      </c>
      <c r="B36" s="193">
        <v>0.8</v>
      </c>
      <c r="C36" s="266" t="s">
        <v>171</v>
      </c>
      <c r="D36" s="266" t="s">
        <v>171</v>
      </c>
      <c r="E36" s="266">
        <v>2.7</v>
      </c>
      <c r="F36" s="266">
        <v>1.1000000000000001</v>
      </c>
      <c r="G36" s="266">
        <v>0.5</v>
      </c>
      <c r="H36" s="266">
        <v>0.9</v>
      </c>
      <c r="I36" s="266">
        <v>1.5</v>
      </c>
      <c r="J36" s="266">
        <v>1</v>
      </c>
      <c r="K36" s="266">
        <v>0.1</v>
      </c>
      <c r="L36" s="266">
        <v>0.4</v>
      </c>
      <c r="M36" s="266">
        <v>0.9</v>
      </c>
      <c r="N36" s="266">
        <v>2.8</v>
      </c>
      <c r="O36" s="266">
        <v>1.1000000000000001</v>
      </c>
      <c r="P36" s="266">
        <v>1.1000000000000001</v>
      </c>
      <c r="Q36" s="266">
        <v>2.6</v>
      </c>
      <c r="R36" s="266">
        <v>1.1000000000000001</v>
      </c>
      <c r="S36" s="266">
        <v>2.8</v>
      </c>
      <c r="T36" s="266">
        <v>1.6</v>
      </c>
      <c r="U36" s="266">
        <v>0.7</v>
      </c>
    </row>
    <row r="37" spans="1:21" ht="13.5" x14ac:dyDescent="0.2">
      <c r="A37" s="10" t="s">
        <v>111</v>
      </c>
      <c r="B37" s="193">
        <v>1.9</v>
      </c>
      <c r="C37" s="266" t="s">
        <v>171</v>
      </c>
      <c r="D37" s="266" t="s">
        <v>171</v>
      </c>
      <c r="E37" s="266">
        <v>2.2000000000000002</v>
      </c>
      <c r="F37" s="266">
        <v>1.7</v>
      </c>
      <c r="G37" s="266">
        <v>0.7</v>
      </c>
      <c r="H37" s="266">
        <v>0.5</v>
      </c>
      <c r="I37" s="266">
        <v>2</v>
      </c>
      <c r="J37" s="266">
        <v>1.2</v>
      </c>
      <c r="K37" s="266">
        <v>1.3</v>
      </c>
      <c r="L37" s="266">
        <v>1.2</v>
      </c>
      <c r="M37" s="266">
        <v>3.7</v>
      </c>
      <c r="N37" s="266">
        <v>2.1</v>
      </c>
      <c r="O37" s="266">
        <v>1.2</v>
      </c>
      <c r="P37" s="266">
        <v>1.3</v>
      </c>
      <c r="Q37" s="266">
        <v>3</v>
      </c>
      <c r="R37" s="266">
        <v>1.3</v>
      </c>
      <c r="S37" s="266">
        <v>2.1</v>
      </c>
      <c r="T37" s="266">
        <v>1.8</v>
      </c>
      <c r="U37" s="266">
        <v>0.9</v>
      </c>
    </row>
    <row r="38" spans="1:21" x14ac:dyDescent="0.2">
      <c r="A38" s="641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2" t="s">
        <v>146</v>
      </c>
      <c r="B39" s="193">
        <v>1.5</v>
      </c>
      <c r="C39" s="266" t="s">
        <v>171</v>
      </c>
      <c r="D39" s="266" t="s">
        <v>171</v>
      </c>
      <c r="E39" s="266">
        <v>2.2000000000000002</v>
      </c>
      <c r="F39" s="266">
        <v>1.2</v>
      </c>
      <c r="G39" s="266">
        <v>0.7</v>
      </c>
      <c r="H39" s="266">
        <v>0.5</v>
      </c>
      <c r="I39" s="266">
        <v>1.9</v>
      </c>
      <c r="J39" s="266">
        <v>1.1000000000000001</v>
      </c>
      <c r="K39" s="266">
        <v>1.3</v>
      </c>
      <c r="L39" s="266">
        <v>1</v>
      </c>
      <c r="M39" s="266">
        <v>2.7</v>
      </c>
      <c r="N39" s="266">
        <v>2.1</v>
      </c>
      <c r="O39" s="266">
        <v>1.1000000000000001</v>
      </c>
      <c r="P39" s="266">
        <v>1.2</v>
      </c>
      <c r="Q39" s="266">
        <v>2.4</v>
      </c>
      <c r="R39" s="266">
        <v>1.2</v>
      </c>
      <c r="S39" s="266">
        <v>2.1</v>
      </c>
      <c r="T39" s="266">
        <v>1.5</v>
      </c>
      <c r="U39" s="266">
        <v>0.8</v>
      </c>
    </row>
    <row r="40" spans="1:21" ht="25.5" x14ac:dyDescent="0.2">
      <c r="A40" s="642" t="s">
        <v>148</v>
      </c>
      <c r="B40" s="193">
        <v>0.1</v>
      </c>
      <c r="C40" s="266" t="s">
        <v>171</v>
      </c>
      <c r="D40" s="266" t="s">
        <v>171</v>
      </c>
      <c r="E40" s="266">
        <v>0</v>
      </c>
      <c r="F40" s="266" t="s">
        <v>171</v>
      </c>
      <c r="G40" s="266">
        <v>0</v>
      </c>
      <c r="H40" s="266">
        <v>0</v>
      </c>
      <c r="I40" s="266">
        <v>0</v>
      </c>
      <c r="J40" s="266">
        <v>0</v>
      </c>
      <c r="K40" s="266" t="s">
        <v>171</v>
      </c>
      <c r="L40" s="266">
        <v>0.2</v>
      </c>
      <c r="M40" s="266">
        <v>0.4</v>
      </c>
      <c r="N40" s="266">
        <v>0</v>
      </c>
      <c r="O40" s="266">
        <v>0</v>
      </c>
      <c r="P40" s="266">
        <v>0</v>
      </c>
      <c r="Q40" s="266">
        <v>0</v>
      </c>
      <c r="R40" s="266">
        <v>0</v>
      </c>
      <c r="S40" s="266">
        <v>0</v>
      </c>
      <c r="T40" s="266">
        <v>0</v>
      </c>
      <c r="U40" s="266">
        <v>0</v>
      </c>
    </row>
    <row r="41" spans="1:21" ht="12.75" customHeight="1" x14ac:dyDescent="0.2">
      <c r="A41" s="148" t="s">
        <v>112</v>
      </c>
      <c r="B41" s="193">
        <v>3.3</v>
      </c>
      <c r="C41" s="266" t="s">
        <v>171</v>
      </c>
      <c r="D41" s="266" t="s">
        <v>171</v>
      </c>
      <c r="E41" s="266">
        <v>5.8</v>
      </c>
      <c r="F41" s="266">
        <v>3</v>
      </c>
      <c r="G41" s="266">
        <v>2.9000000000000004</v>
      </c>
      <c r="H41" s="266">
        <v>2.8</v>
      </c>
      <c r="I41" s="266">
        <v>3.2</v>
      </c>
      <c r="J41" s="266">
        <v>3</v>
      </c>
      <c r="K41" s="266">
        <v>3.9</v>
      </c>
      <c r="L41" s="266">
        <v>4.4000000000000004</v>
      </c>
      <c r="M41" s="266">
        <v>3.1</v>
      </c>
      <c r="N41" s="266">
        <v>5.3</v>
      </c>
      <c r="O41" s="266">
        <v>3.1</v>
      </c>
      <c r="P41" s="266">
        <v>3.3000000000000003</v>
      </c>
      <c r="Q41" s="266">
        <v>4.4000000000000004</v>
      </c>
      <c r="R41" s="266">
        <v>3.3</v>
      </c>
      <c r="S41" s="266">
        <v>5.3</v>
      </c>
      <c r="T41" s="266">
        <v>3.9000000000000004</v>
      </c>
      <c r="U41" s="266">
        <v>3.3</v>
      </c>
    </row>
    <row r="42" spans="1:21" ht="12.75" customHeight="1" x14ac:dyDescent="0.2">
      <c r="A42" s="152" t="s">
        <v>3</v>
      </c>
      <c r="B42" s="193">
        <v>2.1999999999999997</v>
      </c>
      <c r="C42" s="266" t="s">
        <v>171</v>
      </c>
      <c r="D42" s="266" t="s">
        <v>171</v>
      </c>
      <c r="E42" s="266">
        <v>1.7</v>
      </c>
      <c r="F42" s="266">
        <v>2.5</v>
      </c>
      <c r="G42" s="266">
        <v>2.1</v>
      </c>
      <c r="H42" s="266">
        <v>1.9</v>
      </c>
      <c r="I42" s="266">
        <v>2.1</v>
      </c>
      <c r="J42" s="266">
        <v>2</v>
      </c>
      <c r="K42" s="266">
        <v>2.8</v>
      </c>
      <c r="L42" s="266">
        <v>3.5</v>
      </c>
      <c r="M42" s="266">
        <v>1.8</v>
      </c>
      <c r="N42" s="266">
        <v>1.8</v>
      </c>
      <c r="O42" s="266">
        <v>2.1</v>
      </c>
      <c r="P42" s="266">
        <v>2.2000000000000002</v>
      </c>
      <c r="Q42" s="266">
        <v>1.8</v>
      </c>
      <c r="R42" s="266">
        <v>2.2999999999999998</v>
      </c>
      <c r="S42" s="266">
        <v>1.8</v>
      </c>
      <c r="T42" s="266">
        <v>2.2000000000000002</v>
      </c>
      <c r="U42" s="266">
        <v>2.2999999999999998</v>
      </c>
    </row>
    <row r="43" spans="1:21" ht="12.75" customHeight="1" x14ac:dyDescent="0.2">
      <c r="A43" s="152" t="s">
        <v>4</v>
      </c>
      <c r="B43" s="193">
        <v>1.1000000000000001</v>
      </c>
      <c r="C43" s="266" t="s">
        <v>171</v>
      </c>
      <c r="D43" s="266" t="s">
        <v>171</v>
      </c>
      <c r="E43" s="266">
        <v>4.0999999999999996</v>
      </c>
      <c r="F43" s="266">
        <v>0.5</v>
      </c>
      <c r="G43" s="266">
        <v>0.8</v>
      </c>
      <c r="H43" s="266">
        <v>0.9</v>
      </c>
      <c r="I43" s="266">
        <v>1.1000000000000001</v>
      </c>
      <c r="J43" s="266">
        <v>1</v>
      </c>
      <c r="K43" s="266">
        <v>1.1000000000000001</v>
      </c>
      <c r="L43" s="266">
        <v>0.9</v>
      </c>
      <c r="M43" s="266">
        <v>1.3</v>
      </c>
      <c r="N43" s="266">
        <v>3.5</v>
      </c>
      <c r="O43" s="266">
        <v>1</v>
      </c>
      <c r="P43" s="266">
        <v>1.1000000000000001</v>
      </c>
      <c r="Q43" s="266">
        <v>2.6</v>
      </c>
      <c r="R43" s="266">
        <v>1</v>
      </c>
      <c r="S43" s="266">
        <v>3.5</v>
      </c>
      <c r="T43" s="266">
        <v>1.7</v>
      </c>
      <c r="U43" s="266">
        <v>1</v>
      </c>
    </row>
    <row r="44" spans="1:21" ht="14.25" x14ac:dyDescent="0.2">
      <c r="A44" s="343" t="s">
        <v>12</v>
      </c>
      <c r="B44" s="197">
        <v>86.6</v>
      </c>
      <c r="C44" s="269" t="s">
        <v>171</v>
      </c>
      <c r="D44" s="269" t="s">
        <v>171</v>
      </c>
      <c r="E44" s="269">
        <v>94.90000000000002</v>
      </c>
      <c r="F44" s="269">
        <v>98.500000000000014</v>
      </c>
      <c r="G44" s="269">
        <v>90.5</v>
      </c>
      <c r="H44" s="269">
        <v>92.100000000000009</v>
      </c>
      <c r="I44" s="269">
        <v>90.399999999999977</v>
      </c>
      <c r="J44" s="269">
        <v>87.600000000000009</v>
      </c>
      <c r="K44" s="269">
        <v>91.199999999999974</v>
      </c>
      <c r="L44" s="269">
        <v>84.399999999999991</v>
      </c>
      <c r="M44" s="269">
        <v>78.2</v>
      </c>
      <c r="N44" s="269">
        <v>95.2</v>
      </c>
      <c r="O44" s="269">
        <v>91.8</v>
      </c>
      <c r="P44" s="269">
        <v>91.399999999999977</v>
      </c>
      <c r="Q44" s="269">
        <v>96.2</v>
      </c>
      <c r="R44" s="269">
        <v>91.899999999999991</v>
      </c>
      <c r="S44" s="269">
        <v>95.2</v>
      </c>
      <c r="T44" s="269">
        <v>96.9</v>
      </c>
      <c r="U44" s="269">
        <v>93.3</v>
      </c>
    </row>
    <row r="45" spans="1:21" ht="13.5" x14ac:dyDescent="0.2">
      <c r="A45" s="643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49.8</v>
      </c>
      <c r="C46" s="266" t="s">
        <v>171</v>
      </c>
      <c r="D46" s="266" t="s">
        <v>171</v>
      </c>
      <c r="E46" s="266">
        <v>55.70000000000001</v>
      </c>
      <c r="F46" s="266">
        <v>64.900000000000006</v>
      </c>
      <c r="G46" s="266">
        <v>57.599999999999987</v>
      </c>
      <c r="H46" s="266">
        <v>58.7</v>
      </c>
      <c r="I46" s="266">
        <v>49.29999999999999</v>
      </c>
      <c r="J46" s="266">
        <v>49.2</v>
      </c>
      <c r="K46" s="266">
        <v>59.999999999999993</v>
      </c>
      <c r="L46" s="266">
        <v>46.999999999999986</v>
      </c>
      <c r="M46" s="266">
        <v>39</v>
      </c>
      <c r="N46" s="266">
        <v>57.400000000000013</v>
      </c>
      <c r="O46" s="266">
        <v>55.800000000000004</v>
      </c>
      <c r="P46" s="266">
        <v>55.499999999999986</v>
      </c>
      <c r="Q46" s="266">
        <v>56.6</v>
      </c>
      <c r="R46" s="266">
        <v>55.900000000000006</v>
      </c>
      <c r="S46" s="266">
        <v>57.400000000000013</v>
      </c>
      <c r="T46" s="266">
        <v>62.000000000000007</v>
      </c>
      <c r="U46" s="266">
        <v>59.7</v>
      </c>
    </row>
    <row r="47" spans="1:21" x14ac:dyDescent="0.2">
      <c r="A47" s="152" t="s">
        <v>15</v>
      </c>
      <c r="B47" s="193">
        <v>23.6</v>
      </c>
      <c r="C47" s="266" t="s">
        <v>171</v>
      </c>
      <c r="D47" s="266" t="s">
        <v>171</v>
      </c>
      <c r="E47" s="266">
        <v>20.499999999999996</v>
      </c>
      <c r="F47" s="266">
        <v>21.7</v>
      </c>
      <c r="G47" s="266">
        <v>22.600000000000005</v>
      </c>
      <c r="H47" s="266">
        <v>23.199999999999996</v>
      </c>
      <c r="I47" s="266">
        <v>27</v>
      </c>
      <c r="J47" s="266">
        <v>27.6</v>
      </c>
      <c r="K47" s="266">
        <v>20.700000000000003</v>
      </c>
      <c r="L47" s="266">
        <v>22.2</v>
      </c>
      <c r="M47" s="266">
        <v>23.3</v>
      </c>
      <c r="N47" s="266">
        <v>20.7</v>
      </c>
      <c r="O47" s="266">
        <v>24.1</v>
      </c>
      <c r="P47" s="266">
        <v>23.8</v>
      </c>
      <c r="Q47" s="266">
        <v>21.099999999999998</v>
      </c>
      <c r="R47" s="266">
        <v>24.200000000000003</v>
      </c>
      <c r="S47" s="266">
        <v>20.7</v>
      </c>
      <c r="T47" s="266">
        <v>21.1</v>
      </c>
      <c r="U47" s="266">
        <v>22.699999999999996</v>
      </c>
    </row>
    <row r="48" spans="1:21" x14ac:dyDescent="0.2">
      <c r="A48" s="152" t="s">
        <v>4</v>
      </c>
      <c r="B48" s="193">
        <v>13.200000000000001</v>
      </c>
      <c r="C48" s="266" t="s">
        <v>171</v>
      </c>
      <c r="D48" s="266" t="s">
        <v>171</v>
      </c>
      <c r="E48" s="266">
        <v>18.7</v>
      </c>
      <c r="F48" s="266">
        <v>11.899999999999999</v>
      </c>
      <c r="G48" s="266">
        <v>10.3</v>
      </c>
      <c r="H48" s="266">
        <v>10.200000000000001</v>
      </c>
      <c r="I48" s="266">
        <v>14.1</v>
      </c>
      <c r="J48" s="266">
        <v>10.8</v>
      </c>
      <c r="K48" s="266">
        <v>10.5</v>
      </c>
      <c r="L48" s="266">
        <v>15.2</v>
      </c>
      <c r="M48" s="266">
        <v>15.900000000000002</v>
      </c>
      <c r="N48" s="266">
        <v>17.100000000000001</v>
      </c>
      <c r="O48" s="266">
        <v>11.9</v>
      </c>
      <c r="P48" s="266">
        <v>12.1</v>
      </c>
      <c r="Q48" s="266">
        <v>18.5</v>
      </c>
      <c r="R48" s="266">
        <v>11.8</v>
      </c>
      <c r="S48" s="266">
        <v>17.100000000000001</v>
      </c>
      <c r="T48" s="266">
        <v>13.799999999999999</v>
      </c>
      <c r="U48" s="266">
        <v>10.9</v>
      </c>
    </row>
    <row r="49" spans="1:22" ht="25.5" x14ac:dyDescent="0.2">
      <c r="A49" s="644" t="s">
        <v>16</v>
      </c>
      <c r="B49" s="645">
        <v>51.3</v>
      </c>
      <c r="C49" s="270" t="s">
        <v>171</v>
      </c>
      <c r="D49" s="270" t="s">
        <v>171</v>
      </c>
      <c r="E49" s="270">
        <v>57.900000000000013</v>
      </c>
      <c r="F49" s="270">
        <v>66.100000000000009</v>
      </c>
      <c r="G49" s="270">
        <v>58.29999999999999</v>
      </c>
      <c r="H49" s="270">
        <v>59.2</v>
      </c>
      <c r="I49" s="270">
        <v>51.199999999999989</v>
      </c>
      <c r="J49" s="270">
        <v>50.300000000000004</v>
      </c>
      <c r="K49" s="270">
        <v>61.29999999999999</v>
      </c>
      <c r="L49" s="270">
        <v>47.999999999999986</v>
      </c>
      <c r="M49" s="270">
        <v>41.7</v>
      </c>
      <c r="N49" s="270">
        <v>59.500000000000014</v>
      </c>
      <c r="O49" s="270">
        <v>56.900000000000006</v>
      </c>
      <c r="P49" s="270">
        <v>56.699999999999989</v>
      </c>
      <c r="Q49" s="270">
        <v>59</v>
      </c>
      <c r="R49" s="270">
        <v>57.100000000000009</v>
      </c>
      <c r="S49" s="270">
        <v>59.500000000000014</v>
      </c>
      <c r="T49" s="270">
        <v>63.500000000000007</v>
      </c>
      <c r="U49" s="270">
        <v>60.5</v>
      </c>
    </row>
    <row r="50" spans="1:22" ht="13.5" customHeight="1" x14ac:dyDescent="0.2">
      <c r="A50" s="478" t="s">
        <v>17</v>
      </c>
      <c r="B50" s="271">
        <v>3.7</v>
      </c>
      <c r="C50" s="646" t="s">
        <v>171</v>
      </c>
      <c r="D50" s="646" t="s">
        <v>171</v>
      </c>
      <c r="E50" s="646">
        <v>2.8</v>
      </c>
      <c r="F50" s="646">
        <v>1</v>
      </c>
      <c r="G50" s="646">
        <v>3.9</v>
      </c>
      <c r="H50" s="646">
        <v>3.5</v>
      </c>
      <c r="I50" s="646">
        <v>3.1</v>
      </c>
      <c r="J50" s="646">
        <v>4.6999999999999993</v>
      </c>
      <c r="K50" s="646">
        <v>4.1999999999999993</v>
      </c>
      <c r="L50" s="646">
        <v>3.7</v>
      </c>
      <c r="M50" s="646">
        <v>3.8000000000000003</v>
      </c>
      <c r="N50" s="646">
        <v>2.9</v>
      </c>
      <c r="O50" s="646">
        <v>3.3000000000000003</v>
      </c>
      <c r="P50" s="646">
        <v>3.7</v>
      </c>
      <c r="Q50" s="646">
        <v>2.5</v>
      </c>
      <c r="R50" s="646">
        <v>3.3</v>
      </c>
      <c r="S50" s="646">
        <v>2.9</v>
      </c>
      <c r="T50" s="646">
        <v>1.9</v>
      </c>
      <c r="U50" s="646">
        <v>3.1</v>
      </c>
    </row>
    <row r="51" spans="1:22" ht="12.75" customHeight="1" x14ac:dyDescent="0.2">
      <c r="A51" s="478" t="s">
        <v>18</v>
      </c>
      <c r="B51" s="193">
        <v>5.9</v>
      </c>
      <c r="C51" s="266" t="s">
        <v>171</v>
      </c>
      <c r="D51" s="266" t="s">
        <v>171</v>
      </c>
      <c r="E51" s="266">
        <v>2.1</v>
      </c>
      <c r="F51" s="266">
        <v>0.5</v>
      </c>
      <c r="G51" s="266">
        <v>2.2999999999999998</v>
      </c>
      <c r="H51" s="266">
        <v>3.5</v>
      </c>
      <c r="I51" s="266">
        <v>5.2</v>
      </c>
      <c r="J51" s="266">
        <v>5.6</v>
      </c>
      <c r="K51" s="266">
        <v>3.4</v>
      </c>
      <c r="L51" s="266">
        <v>8</v>
      </c>
      <c r="M51" s="266">
        <v>9.3000000000000007</v>
      </c>
      <c r="N51" s="266">
        <v>1.8</v>
      </c>
      <c r="O51" s="266">
        <v>3.5</v>
      </c>
      <c r="P51" s="266">
        <v>3.7</v>
      </c>
      <c r="Q51" s="266">
        <v>1.2</v>
      </c>
      <c r="R51" s="266">
        <v>3.4</v>
      </c>
      <c r="S51" s="266">
        <v>1.8</v>
      </c>
      <c r="T51" s="266">
        <v>1.1000000000000001</v>
      </c>
      <c r="U51" s="266">
        <v>2.2000000000000002</v>
      </c>
    </row>
    <row r="52" spans="1:22" ht="13.5" customHeight="1" x14ac:dyDescent="0.2">
      <c r="A52" s="478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78" t="s">
        <v>20</v>
      </c>
      <c r="B53" s="193">
        <v>0.3</v>
      </c>
      <c r="C53" s="266" t="s">
        <v>171</v>
      </c>
      <c r="D53" s="266" t="s">
        <v>171</v>
      </c>
      <c r="E53" s="266">
        <v>0.2</v>
      </c>
      <c r="F53" s="266" t="s">
        <v>171</v>
      </c>
      <c r="G53" s="266">
        <v>0.3</v>
      </c>
      <c r="H53" s="266">
        <v>0</v>
      </c>
      <c r="I53" s="266">
        <v>0</v>
      </c>
      <c r="J53" s="266">
        <v>0.2</v>
      </c>
      <c r="K53" s="266">
        <v>0.2</v>
      </c>
      <c r="L53" s="266">
        <v>0.2</v>
      </c>
      <c r="M53" s="266">
        <v>0.6</v>
      </c>
      <c r="N53" s="266">
        <v>0.1</v>
      </c>
      <c r="O53" s="266">
        <v>0.1</v>
      </c>
      <c r="P53" s="266">
        <v>0.1</v>
      </c>
      <c r="Q53" s="266">
        <v>0.1</v>
      </c>
      <c r="R53" s="266">
        <v>0.1</v>
      </c>
      <c r="S53" s="266">
        <v>0.1</v>
      </c>
      <c r="T53" s="266">
        <v>0.1</v>
      </c>
      <c r="U53" s="266">
        <v>0.1</v>
      </c>
    </row>
    <row r="54" spans="1:22" ht="25.5" x14ac:dyDescent="0.2">
      <c r="A54" s="478" t="s">
        <v>21</v>
      </c>
      <c r="B54" s="193">
        <v>3.1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 t="s">
        <v>171</v>
      </c>
      <c r="H54" s="266">
        <v>0.7</v>
      </c>
      <c r="I54" s="266">
        <v>1.1000000000000001</v>
      </c>
      <c r="J54" s="266">
        <v>1.7</v>
      </c>
      <c r="K54" s="266">
        <v>0.8</v>
      </c>
      <c r="L54" s="266">
        <v>3.4</v>
      </c>
      <c r="M54" s="266">
        <v>7.7</v>
      </c>
      <c r="N54" s="266" t="s">
        <v>171</v>
      </c>
      <c r="O54" s="266">
        <v>0.6</v>
      </c>
      <c r="P54" s="266">
        <v>0.5</v>
      </c>
      <c r="Q54" s="266" t="s">
        <v>171</v>
      </c>
      <c r="R54" s="266">
        <v>0.6</v>
      </c>
      <c r="S54" s="266" t="s">
        <v>171</v>
      </c>
      <c r="T54" s="266" t="s">
        <v>171</v>
      </c>
      <c r="U54" s="266" t="s">
        <v>171</v>
      </c>
    </row>
    <row r="55" spans="1:22" x14ac:dyDescent="0.2">
      <c r="A55" s="478" t="s">
        <v>22</v>
      </c>
      <c r="B55" s="193">
        <v>0.2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>
        <v>2.8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0.1</v>
      </c>
      <c r="N55" s="266" t="s">
        <v>171</v>
      </c>
      <c r="O55" s="266">
        <v>0.5</v>
      </c>
      <c r="P55" s="266">
        <v>0.4</v>
      </c>
      <c r="Q55" s="266" t="s">
        <v>171</v>
      </c>
      <c r="R55" s="266">
        <v>0.5</v>
      </c>
      <c r="S55" s="266" t="s">
        <v>171</v>
      </c>
      <c r="T55" s="266" t="s">
        <v>171</v>
      </c>
      <c r="U55" s="266">
        <v>1.2</v>
      </c>
    </row>
    <row r="56" spans="1:22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>
        <v>0</v>
      </c>
      <c r="I56" s="266">
        <v>0</v>
      </c>
      <c r="J56" s="266">
        <v>0</v>
      </c>
      <c r="K56" s="266">
        <v>0</v>
      </c>
      <c r="L56" s="266">
        <v>0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>
        <v>0</v>
      </c>
    </row>
    <row r="57" spans="1:22" x14ac:dyDescent="0.2">
      <c r="A57" s="478" t="s">
        <v>24</v>
      </c>
      <c r="B57" s="193">
        <v>0.2</v>
      </c>
      <c r="C57" s="266" t="s">
        <v>171</v>
      </c>
      <c r="D57" s="266" t="s">
        <v>171</v>
      </c>
      <c r="E57" s="266">
        <v>0</v>
      </c>
      <c r="F57" s="266">
        <v>0</v>
      </c>
      <c r="G57" s="266">
        <v>0.2</v>
      </c>
      <c r="H57" s="266">
        <v>0.2</v>
      </c>
      <c r="I57" s="266">
        <v>0.2</v>
      </c>
      <c r="J57" s="266">
        <v>0.2</v>
      </c>
      <c r="K57" s="266">
        <v>0.2</v>
      </c>
      <c r="L57" s="266">
        <v>0.3</v>
      </c>
      <c r="M57" s="266">
        <v>0.3</v>
      </c>
      <c r="N57" s="266">
        <v>0</v>
      </c>
      <c r="O57" s="266">
        <v>0.2</v>
      </c>
      <c r="P57" s="266">
        <v>0.2</v>
      </c>
      <c r="Q57" s="266">
        <v>0</v>
      </c>
      <c r="R57" s="266">
        <v>0.2</v>
      </c>
      <c r="S57" s="266">
        <v>0</v>
      </c>
      <c r="T57" s="266">
        <v>0</v>
      </c>
      <c r="U57" s="266">
        <v>0.1</v>
      </c>
    </row>
    <row r="58" spans="1:22" ht="14.25" x14ac:dyDescent="0.2">
      <c r="A58" s="343" t="s">
        <v>25</v>
      </c>
      <c r="B58" s="174">
        <v>13.4</v>
      </c>
      <c r="C58" s="174" t="s">
        <v>171</v>
      </c>
      <c r="D58" s="174" t="s">
        <v>171</v>
      </c>
      <c r="E58" s="174">
        <v>5.1000000000000005</v>
      </c>
      <c r="F58" s="174">
        <v>1.5</v>
      </c>
      <c r="G58" s="174">
        <v>9.4999999999999982</v>
      </c>
      <c r="H58" s="174">
        <v>7.9</v>
      </c>
      <c r="I58" s="174">
        <v>9.6</v>
      </c>
      <c r="J58" s="174">
        <v>12.399999999999997</v>
      </c>
      <c r="K58" s="174">
        <v>8.7999999999999989</v>
      </c>
      <c r="L58" s="174">
        <v>15.6</v>
      </c>
      <c r="M58" s="174">
        <v>21.800000000000004</v>
      </c>
      <c r="N58" s="174">
        <v>4.8</v>
      </c>
      <c r="O58" s="174">
        <v>8.1999999999999993</v>
      </c>
      <c r="P58" s="174">
        <v>8.6</v>
      </c>
      <c r="Q58" s="174">
        <v>3.8000000000000003</v>
      </c>
      <c r="R58" s="174">
        <v>8.0999999999999979</v>
      </c>
      <c r="S58" s="174">
        <v>4.8</v>
      </c>
      <c r="T58" s="174">
        <v>3.1</v>
      </c>
      <c r="U58" s="174">
        <v>6.7</v>
      </c>
      <c r="V58" s="156"/>
    </row>
    <row r="59" spans="1:22" ht="15.75" x14ac:dyDescent="0.25">
      <c r="A59" s="648" t="s">
        <v>26</v>
      </c>
      <c r="B59" s="174">
        <v>100</v>
      </c>
      <c r="C59" s="269" t="s">
        <v>171</v>
      </c>
      <c r="D59" s="269" t="s">
        <v>171</v>
      </c>
      <c r="E59" s="174">
        <v>100.00000000000001</v>
      </c>
      <c r="F59" s="174">
        <v>100.00000000000001</v>
      </c>
      <c r="G59" s="174">
        <v>100</v>
      </c>
      <c r="H59" s="174">
        <v>100.00000000000001</v>
      </c>
      <c r="I59" s="174">
        <v>99.999999999999972</v>
      </c>
      <c r="J59" s="174">
        <v>100</v>
      </c>
      <c r="K59" s="174">
        <v>99.999999999999972</v>
      </c>
      <c r="L59" s="174">
        <v>99.999999999999986</v>
      </c>
      <c r="M59" s="174">
        <v>100</v>
      </c>
      <c r="N59" s="174">
        <v>100</v>
      </c>
      <c r="O59" s="174">
        <v>100</v>
      </c>
      <c r="P59" s="174">
        <v>99.999999999999972</v>
      </c>
      <c r="Q59" s="174">
        <v>100</v>
      </c>
      <c r="R59" s="174">
        <v>99.999999999999986</v>
      </c>
      <c r="S59" s="174">
        <v>100</v>
      </c>
      <c r="T59" s="174">
        <v>100</v>
      </c>
      <c r="U59" s="174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49"/>
      <c r="Q60" s="649"/>
      <c r="R60" s="649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49"/>
      <c r="Q61" s="649"/>
      <c r="R61" s="649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6"/>
      <c r="P62" s="626"/>
      <c r="Q62" s="626"/>
      <c r="R62" s="626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4"/>
      <c r="Q63" s="624"/>
      <c r="R63" s="624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4"/>
      <c r="Q146" s="624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4"/>
      <c r="Q147" s="624"/>
      <c r="R147" s="624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4"/>
      <c r="Q148" s="624"/>
      <c r="R148" s="624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4"/>
      <c r="Q149" s="624"/>
      <c r="R149" s="624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4"/>
      <c r="Q150" s="624"/>
      <c r="R150" s="624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4"/>
      <c r="Q151" s="624"/>
      <c r="R151" s="624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4"/>
      <c r="Q152" s="624"/>
      <c r="R152" s="624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4"/>
      <c r="Q153" s="624"/>
      <c r="R153" s="624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4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0"/>
  <sheetViews>
    <sheetView showGridLines="0" topLeftCell="C1" zoomScaleNormal="100" zoomScaleSheetLayoutView="100" workbookViewId="0">
      <selection activeCell="S59" sqref="S59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1"/>
      <c r="K1" s="1081"/>
      <c r="L1" s="1081"/>
    </row>
    <row r="2" spans="1:116" x14ac:dyDescent="0.2">
      <c r="J2" s="1081" t="s">
        <v>113</v>
      </c>
      <c r="K2" s="1081"/>
      <c r="L2" s="1081"/>
    </row>
    <row r="3" spans="1:116" ht="37.5" customHeight="1" x14ac:dyDescent="0.3">
      <c r="A3" s="1032" t="s">
        <v>154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88" t="s">
        <v>691</v>
      </c>
      <c r="I4" s="1088"/>
      <c r="J4" s="1088"/>
      <c r="K4" s="1088"/>
      <c r="L4" s="1088"/>
    </row>
    <row r="5" spans="1:116" ht="26.25" customHeight="1" x14ac:dyDescent="0.2">
      <c r="A5" s="1085"/>
      <c r="B5" s="1080" t="s">
        <v>0</v>
      </c>
      <c r="C5" s="1036" t="s">
        <v>155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2080.9900000000002</v>
      </c>
      <c r="C11" s="103">
        <v>1601.3600000000004</v>
      </c>
      <c r="D11" s="103">
        <v>1678.88</v>
      </c>
      <c r="E11" s="103">
        <v>1802.9</v>
      </c>
      <c r="F11" s="103">
        <v>1946.6700000000003</v>
      </c>
      <c r="G11" s="103">
        <v>1743.23</v>
      </c>
      <c r="H11" s="103">
        <v>2216.66</v>
      </c>
      <c r="I11" s="103">
        <v>2468.7900000000004</v>
      </c>
      <c r="J11" s="103">
        <v>2461.38</v>
      </c>
      <c r="K11" s="103">
        <v>2214.25</v>
      </c>
      <c r="L11" s="103">
        <v>2667.12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62.8</v>
      </c>
      <c r="C12" s="103">
        <v>24.11</v>
      </c>
      <c r="D12" s="103">
        <v>93.06</v>
      </c>
      <c r="E12" s="103">
        <v>34.89</v>
      </c>
      <c r="F12" s="103">
        <v>18.46</v>
      </c>
      <c r="G12" s="103">
        <v>13.69</v>
      </c>
      <c r="H12" s="103">
        <v>75.97</v>
      </c>
      <c r="I12" s="103">
        <v>126.52</v>
      </c>
      <c r="J12" s="103">
        <v>54.73</v>
      </c>
      <c r="K12" s="103">
        <v>54.31</v>
      </c>
      <c r="L12" s="103">
        <v>125.73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79.81</v>
      </c>
      <c r="C13" s="103">
        <v>118.02</v>
      </c>
      <c r="D13" s="103">
        <v>57.97</v>
      </c>
      <c r="E13" s="103">
        <v>66.14</v>
      </c>
      <c r="F13" s="103">
        <v>16.95</v>
      </c>
      <c r="G13" s="103">
        <v>64.040000000000006</v>
      </c>
      <c r="H13" s="103">
        <v>92.81</v>
      </c>
      <c r="I13" s="103">
        <v>84.34</v>
      </c>
      <c r="J13" s="103">
        <v>69.680000000000007</v>
      </c>
      <c r="K13" s="103">
        <v>129.44999999999999</v>
      </c>
      <c r="L13" s="103">
        <v>102.8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266.17</v>
      </c>
      <c r="C14" s="103">
        <v>191.58</v>
      </c>
      <c r="D14" s="103">
        <v>97.3</v>
      </c>
      <c r="E14" s="103">
        <v>123.98</v>
      </c>
      <c r="F14" s="103">
        <v>249</v>
      </c>
      <c r="G14" s="103">
        <v>165.46</v>
      </c>
      <c r="H14" s="103">
        <v>235.76</v>
      </c>
      <c r="I14" s="103">
        <v>394.56</v>
      </c>
      <c r="J14" s="103">
        <v>422.04</v>
      </c>
      <c r="K14" s="103">
        <v>276.70999999999998</v>
      </c>
      <c r="L14" s="103">
        <v>498.04999999999995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263.66000000000003</v>
      </c>
      <c r="C15" s="103">
        <v>190.18</v>
      </c>
      <c r="D15" s="103">
        <v>94.42</v>
      </c>
      <c r="E15" s="103">
        <v>122.8</v>
      </c>
      <c r="F15" s="103">
        <v>247.34</v>
      </c>
      <c r="G15" s="103">
        <v>163.68</v>
      </c>
      <c r="H15" s="103">
        <v>233.06</v>
      </c>
      <c r="I15" s="103">
        <v>392.47</v>
      </c>
      <c r="J15" s="103">
        <v>419.43</v>
      </c>
      <c r="K15" s="103">
        <v>273.52</v>
      </c>
      <c r="L15" s="103">
        <v>492.27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2.5099999999999998</v>
      </c>
      <c r="C16" s="103">
        <v>1.4</v>
      </c>
      <c r="D16" s="103">
        <v>2.88</v>
      </c>
      <c r="E16" s="103">
        <v>1.18</v>
      </c>
      <c r="F16" s="103">
        <v>1.66</v>
      </c>
      <c r="G16" s="103">
        <v>1.78</v>
      </c>
      <c r="H16" s="103">
        <v>2.7</v>
      </c>
      <c r="I16" s="103">
        <v>2.09</v>
      </c>
      <c r="J16" s="103">
        <v>2.61</v>
      </c>
      <c r="K16" s="103">
        <v>3.19</v>
      </c>
      <c r="L16" s="103">
        <v>5.78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377.06</v>
      </c>
      <c r="C17" s="103">
        <v>197.41</v>
      </c>
      <c r="D17" s="103">
        <v>294.8</v>
      </c>
      <c r="E17" s="103">
        <v>233.91</v>
      </c>
      <c r="F17" s="103">
        <v>452.21999999999997</v>
      </c>
      <c r="G17" s="103">
        <v>364.10999999999996</v>
      </c>
      <c r="H17" s="103">
        <v>334.46</v>
      </c>
      <c r="I17" s="103">
        <v>378.48</v>
      </c>
      <c r="J17" s="103">
        <v>479.73</v>
      </c>
      <c r="K17" s="103">
        <v>426.96000000000004</v>
      </c>
      <c r="L17" s="103">
        <v>619.44000000000005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314.45</v>
      </c>
      <c r="C18" s="103">
        <v>163.16</v>
      </c>
      <c r="D18" s="103">
        <v>234.03</v>
      </c>
      <c r="E18" s="103">
        <v>195.09</v>
      </c>
      <c r="F18" s="103">
        <v>357.45</v>
      </c>
      <c r="G18" s="103">
        <v>312.02999999999997</v>
      </c>
      <c r="H18" s="103">
        <v>276.58999999999997</v>
      </c>
      <c r="I18" s="103">
        <v>333.45</v>
      </c>
      <c r="J18" s="103">
        <v>383.87</v>
      </c>
      <c r="K18" s="103">
        <v>360.79</v>
      </c>
      <c r="L18" s="103">
        <v>535.09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62.61</v>
      </c>
      <c r="C19" s="103">
        <v>34.25</v>
      </c>
      <c r="D19" s="103">
        <v>60.77</v>
      </c>
      <c r="E19" s="103">
        <v>38.82</v>
      </c>
      <c r="F19" s="103">
        <v>94.77</v>
      </c>
      <c r="G19" s="103">
        <v>52.08</v>
      </c>
      <c r="H19" s="103">
        <v>57.87</v>
      </c>
      <c r="I19" s="103">
        <v>45.03</v>
      </c>
      <c r="J19" s="103">
        <v>95.86</v>
      </c>
      <c r="K19" s="103">
        <v>66.17</v>
      </c>
      <c r="L19" s="103">
        <v>84.35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324.77999999999997</v>
      </c>
      <c r="C20" s="300">
        <v>184.9</v>
      </c>
      <c r="D20" s="300">
        <v>259.64999999999998</v>
      </c>
      <c r="E20" s="300">
        <v>179.8</v>
      </c>
      <c r="F20" s="300">
        <v>424.98</v>
      </c>
      <c r="G20" s="300">
        <v>288.70999999999998</v>
      </c>
      <c r="H20" s="300">
        <v>278.74</v>
      </c>
      <c r="I20" s="300">
        <v>304.05</v>
      </c>
      <c r="J20" s="300">
        <v>438.48</v>
      </c>
      <c r="K20" s="300">
        <v>370.85</v>
      </c>
      <c r="L20" s="300">
        <v>530.73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98.89</v>
      </c>
      <c r="C21" s="102">
        <v>60.029999999999994</v>
      </c>
      <c r="D21" s="102">
        <v>47.379999999999995</v>
      </c>
      <c r="E21" s="102">
        <v>62.809999999999995</v>
      </c>
      <c r="F21" s="102">
        <v>66.459999999999994</v>
      </c>
      <c r="G21" s="102">
        <v>57.29</v>
      </c>
      <c r="H21" s="102">
        <v>89.71</v>
      </c>
      <c r="I21" s="102">
        <v>87.41</v>
      </c>
      <c r="J21" s="102">
        <v>138.49</v>
      </c>
      <c r="K21" s="102">
        <v>153.22</v>
      </c>
      <c r="L21" s="102">
        <v>235.57999999999998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90.63</v>
      </c>
      <c r="C22" s="103">
        <v>59.62</v>
      </c>
      <c r="D22" s="103">
        <v>45.22</v>
      </c>
      <c r="E22" s="103">
        <v>50.91</v>
      </c>
      <c r="F22" s="103">
        <v>66.069999999999993</v>
      </c>
      <c r="G22" s="103">
        <v>52.44</v>
      </c>
      <c r="H22" s="103">
        <v>77.819999999999993</v>
      </c>
      <c r="I22" s="103">
        <v>83.55</v>
      </c>
      <c r="J22" s="103">
        <v>118.52</v>
      </c>
      <c r="K22" s="103">
        <v>128.16999999999999</v>
      </c>
      <c r="L22" s="103">
        <v>230.85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8.26</v>
      </c>
      <c r="C23" s="103">
        <v>0.41</v>
      </c>
      <c r="D23" s="103">
        <v>2.16</v>
      </c>
      <c r="E23" s="103">
        <v>11.9</v>
      </c>
      <c r="F23" s="103">
        <v>0.39</v>
      </c>
      <c r="G23" s="103">
        <v>4.8499999999999996</v>
      </c>
      <c r="H23" s="103">
        <v>11.89</v>
      </c>
      <c r="I23" s="103">
        <v>3.86</v>
      </c>
      <c r="J23" s="103">
        <v>19.97</v>
      </c>
      <c r="K23" s="103">
        <v>25.05</v>
      </c>
      <c r="L23" s="103">
        <v>4.7300000000000004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257.01</v>
      </c>
      <c r="C24" s="103">
        <v>133.24</v>
      </c>
      <c r="D24" s="103">
        <v>117.9</v>
      </c>
      <c r="E24" s="103">
        <v>161.79999999999998</v>
      </c>
      <c r="F24" s="103">
        <v>138.44999999999999</v>
      </c>
      <c r="G24" s="103">
        <v>111.78</v>
      </c>
      <c r="H24" s="103">
        <v>200.96</v>
      </c>
      <c r="I24" s="103">
        <v>496.06000000000006</v>
      </c>
      <c r="J24" s="103">
        <v>234.57</v>
      </c>
      <c r="K24" s="103">
        <v>421.66999999999996</v>
      </c>
      <c r="L24" s="103">
        <v>546.53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130.9</v>
      </c>
      <c r="C25" s="103">
        <v>48.09</v>
      </c>
      <c r="D25" s="103">
        <v>86.28</v>
      </c>
      <c r="E25" s="103">
        <v>131.51</v>
      </c>
      <c r="F25" s="103">
        <v>70.73</v>
      </c>
      <c r="G25" s="103">
        <v>78.38</v>
      </c>
      <c r="H25" s="103">
        <v>139.02000000000001</v>
      </c>
      <c r="I25" s="103">
        <v>162.52000000000001</v>
      </c>
      <c r="J25" s="103">
        <v>109.36</v>
      </c>
      <c r="K25" s="103">
        <v>181.78</v>
      </c>
      <c r="L25" s="103">
        <v>305.27999999999997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126.11</v>
      </c>
      <c r="C26" s="103">
        <v>85.15</v>
      </c>
      <c r="D26" s="103">
        <v>31.62</v>
      </c>
      <c r="E26" s="103">
        <v>30.29</v>
      </c>
      <c r="F26" s="103">
        <v>67.72</v>
      </c>
      <c r="G26" s="103">
        <v>33.4</v>
      </c>
      <c r="H26" s="103">
        <v>61.94</v>
      </c>
      <c r="I26" s="103">
        <v>333.54</v>
      </c>
      <c r="J26" s="103">
        <v>125.21</v>
      </c>
      <c r="K26" s="103">
        <v>239.89</v>
      </c>
      <c r="L26" s="103">
        <v>241.25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183.66</v>
      </c>
      <c r="C27" s="103">
        <v>165.94</v>
      </c>
      <c r="D27" s="103">
        <v>25.44</v>
      </c>
      <c r="E27" s="103">
        <v>47.58</v>
      </c>
      <c r="F27" s="103">
        <v>69.16</v>
      </c>
      <c r="G27" s="103">
        <v>62.14</v>
      </c>
      <c r="H27" s="103">
        <v>153.97</v>
      </c>
      <c r="I27" s="103">
        <v>365.2</v>
      </c>
      <c r="J27" s="103">
        <v>129.97999999999999</v>
      </c>
      <c r="K27" s="103">
        <v>226.93</v>
      </c>
      <c r="L27" s="103">
        <v>576.11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96.27</v>
      </c>
      <c r="C28" s="103">
        <v>97.07</v>
      </c>
      <c r="D28" s="103">
        <v>4.55</v>
      </c>
      <c r="E28" s="103">
        <v>5.2</v>
      </c>
      <c r="F28" s="103">
        <v>45.73</v>
      </c>
      <c r="G28" s="103">
        <v>35.46</v>
      </c>
      <c r="H28" s="103">
        <v>80.400000000000006</v>
      </c>
      <c r="I28" s="103">
        <v>186.13</v>
      </c>
      <c r="J28" s="103">
        <v>69.430000000000007</v>
      </c>
      <c r="K28" s="103">
        <v>81.5</v>
      </c>
      <c r="L28" s="103">
        <v>346.83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87.39</v>
      </c>
      <c r="C29" s="103">
        <v>68.87</v>
      </c>
      <c r="D29" s="103">
        <v>20.89</v>
      </c>
      <c r="E29" s="103">
        <v>42.379999999999995</v>
      </c>
      <c r="F29" s="103">
        <v>23.43</v>
      </c>
      <c r="G29" s="103">
        <v>26.68</v>
      </c>
      <c r="H29" s="103">
        <v>73.569999999999993</v>
      </c>
      <c r="I29" s="103">
        <v>179.07</v>
      </c>
      <c r="J29" s="103">
        <v>60.549999999999983</v>
      </c>
      <c r="K29" s="103">
        <v>145.43</v>
      </c>
      <c r="L29" s="103">
        <v>229.28000000000003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126.58</v>
      </c>
      <c r="C30" s="102">
        <v>82.949999999999989</v>
      </c>
      <c r="D30" s="102">
        <v>82.01</v>
      </c>
      <c r="E30" s="102">
        <v>67.570000000000007</v>
      </c>
      <c r="F30" s="102">
        <v>134.91</v>
      </c>
      <c r="G30" s="102">
        <v>95.990000000000009</v>
      </c>
      <c r="H30" s="102">
        <v>130.38</v>
      </c>
      <c r="I30" s="102">
        <v>151.26999999999998</v>
      </c>
      <c r="J30" s="102">
        <v>155.15</v>
      </c>
      <c r="K30" s="102">
        <v>202.65</v>
      </c>
      <c r="L30" s="102">
        <v>169.53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13.3</v>
      </c>
      <c r="C31" s="103">
        <v>0.21</v>
      </c>
      <c r="D31" s="103">
        <v>1.1399999999999999</v>
      </c>
      <c r="E31" s="103">
        <v>0.06</v>
      </c>
      <c r="F31" s="103">
        <v>19.649999999999999</v>
      </c>
      <c r="G31" s="103">
        <v>5.84</v>
      </c>
      <c r="H31" s="103">
        <v>3.1</v>
      </c>
      <c r="I31" s="103">
        <v>3.17</v>
      </c>
      <c r="J31" s="103">
        <v>39.24</v>
      </c>
      <c r="K31" s="103">
        <v>40.32</v>
      </c>
      <c r="L31" s="103">
        <v>24.99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113.28</v>
      </c>
      <c r="C32" s="103">
        <v>82.74</v>
      </c>
      <c r="D32" s="103">
        <v>80.87</v>
      </c>
      <c r="E32" s="103">
        <v>67.510000000000005</v>
      </c>
      <c r="F32" s="103">
        <v>115.26</v>
      </c>
      <c r="G32" s="103">
        <v>90.15</v>
      </c>
      <c r="H32" s="103">
        <v>127.28</v>
      </c>
      <c r="I32" s="103">
        <v>148.1</v>
      </c>
      <c r="J32" s="103">
        <v>115.91</v>
      </c>
      <c r="K32" s="103">
        <v>162.33000000000001</v>
      </c>
      <c r="L32" s="103">
        <v>144.54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62.16</v>
      </c>
      <c r="C33" s="37">
        <v>50.760000000000005</v>
      </c>
      <c r="D33" s="37">
        <v>33.840000000000003</v>
      </c>
      <c r="E33" s="37">
        <v>30.42</v>
      </c>
      <c r="F33" s="37">
        <v>44.83</v>
      </c>
      <c r="G33" s="37">
        <v>24.549999999999997</v>
      </c>
      <c r="H33" s="37">
        <v>32.589999999999996</v>
      </c>
      <c r="I33" s="37">
        <v>64.36</v>
      </c>
      <c r="J33" s="37">
        <v>150.88999999999999</v>
      </c>
      <c r="K33" s="37">
        <v>122.15</v>
      </c>
      <c r="L33" s="37">
        <v>75.38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44.82</v>
      </c>
      <c r="C34" s="248">
        <v>32.89</v>
      </c>
      <c r="D34" s="248">
        <v>22.7</v>
      </c>
      <c r="E34" s="248">
        <v>22.73</v>
      </c>
      <c r="F34" s="248">
        <v>26.7</v>
      </c>
      <c r="G34" s="248">
        <v>15.77</v>
      </c>
      <c r="H34" s="248">
        <v>29.13</v>
      </c>
      <c r="I34" s="248">
        <v>47.64</v>
      </c>
      <c r="J34" s="248">
        <v>141.66999999999999</v>
      </c>
      <c r="K34" s="248">
        <v>75.760000000000005</v>
      </c>
      <c r="L34" s="248">
        <v>38.43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17.34</v>
      </c>
      <c r="C35" s="36">
        <v>17.87</v>
      </c>
      <c r="D35" s="36">
        <v>11.14</v>
      </c>
      <c r="E35" s="36">
        <v>7.69</v>
      </c>
      <c r="F35" s="36">
        <v>18.13</v>
      </c>
      <c r="G35" s="36">
        <v>8.7799999999999994</v>
      </c>
      <c r="H35" s="36">
        <v>3.46</v>
      </c>
      <c r="I35" s="36">
        <v>16.72</v>
      </c>
      <c r="J35" s="36">
        <v>9.2200000000000006</v>
      </c>
      <c r="K35" s="36">
        <v>46.39</v>
      </c>
      <c r="L35" s="36">
        <v>36.950000000000003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36.74</v>
      </c>
      <c r="C36" s="36">
        <v>36.46</v>
      </c>
      <c r="D36" s="36">
        <v>7.06</v>
      </c>
      <c r="E36" s="36">
        <v>27.21</v>
      </c>
      <c r="F36" s="36">
        <v>48.58</v>
      </c>
      <c r="G36" s="36">
        <v>30.99</v>
      </c>
      <c r="H36" s="36">
        <v>45.77</v>
      </c>
      <c r="I36" s="36">
        <v>17.79</v>
      </c>
      <c r="J36" s="36">
        <v>26.55</v>
      </c>
      <c r="K36" s="36">
        <v>26.48</v>
      </c>
      <c r="L36" s="36">
        <v>101.99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83.52</v>
      </c>
      <c r="C37" s="36">
        <v>48.03</v>
      </c>
      <c r="D37" s="36">
        <v>11.26</v>
      </c>
      <c r="E37" s="36">
        <v>23.63</v>
      </c>
      <c r="F37" s="36">
        <v>47.81</v>
      </c>
      <c r="G37" s="36">
        <v>23.96</v>
      </c>
      <c r="H37" s="36">
        <v>90.47</v>
      </c>
      <c r="I37" s="36">
        <v>79.319999999999993</v>
      </c>
      <c r="J37" s="36">
        <v>69.45</v>
      </c>
      <c r="K37" s="36">
        <v>173.56</v>
      </c>
      <c r="L37" s="36">
        <v>279.49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69.099999999999994</v>
      </c>
      <c r="C39" s="36">
        <v>41.25</v>
      </c>
      <c r="D39" s="36">
        <v>11.06</v>
      </c>
      <c r="E39" s="36">
        <v>22.26</v>
      </c>
      <c r="F39" s="36">
        <v>47.81</v>
      </c>
      <c r="G39" s="36">
        <v>22.78</v>
      </c>
      <c r="H39" s="36">
        <v>84.79</v>
      </c>
      <c r="I39" s="36">
        <v>71.86</v>
      </c>
      <c r="J39" s="36">
        <v>69.45</v>
      </c>
      <c r="K39" s="36">
        <v>133.24</v>
      </c>
      <c r="L39" s="36">
        <v>194.55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6.1</v>
      </c>
      <c r="C40" s="36">
        <v>0.41</v>
      </c>
      <c r="D40" s="36">
        <v>0.2</v>
      </c>
      <c r="E40" s="36">
        <v>0.45</v>
      </c>
      <c r="F40" s="36" t="s">
        <v>171</v>
      </c>
      <c r="G40" s="36" t="s">
        <v>171</v>
      </c>
      <c r="H40" s="36">
        <v>0.28000000000000003</v>
      </c>
      <c r="I40" s="36" t="s">
        <v>171</v>
      </c>
      <c r="J40" s="36" t="s">
        <v>171</v>
      </c>
      <c r="K40" s="36">
        <v>33.659999999999997</v>
      </c>
      <c r="L40" s="36">
        <v>29.61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149.69999999999999</v>
      </c>
      <c r="C41" s="36">
        <v>105.95</v>
      </c>
      <c r="D41" s="36">
        <v>74.27000000000001</v>
      </c>
      <c r="E41" s="36">
        <v>91.820000000000007</v>
      </c>
      <c r="F41" s="36">
        <v>115.88</v>
      </c>
      <c r="G41" s="36">
        <v>103.92</v>
      </c>
      <c r="H41" s="36">
        <v>159.51</v>
      </c>
      <c r="I41" s="36">
        <v>266.02</v>
      </c>
      <c r="J41" s="36">
        <v>153.88999999999999</v>
      </c>
      <c r="K41" s="36">
        <v>145.18</v>
      </c>
      <c r="L41" s="36">
        <v>268.43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100.95</v>
      </c>
      <c r="C42" s="36">
        <v>64.61</v>
      </c>
      <c r="D42" s="36">
        <v>50.7</v>
      </c>
      <c r="E42" s="36">
        <v>70.95</v>
      </c>
      <c r="F42" s="36">
        <v>67.88</v>
      </c>
      <c r="G42" s="36">
        <v>62.09</v>
      </c>
      <c r="H42" s="36">
        <v>114.13</v>
      </c>
      <c r="I42" s="36">
        <v>206.33</v>
      </c>
      <c r="J42" s="36">
        <v>112.13</v>
      </c>
      <c r="K42" s="36">
        <v>85.76</v>
      </c>
      <c r="L42" s="36">
        <v>162.63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48.75</v>
      </c>
      <c r="C43" s="36">
        <v>41.34</v>
      </c>
      <c r="D43" s="36">
        <v>23.57</v>
      </c>
      <c r="E43" s="36">
        <v>20.87</v>
      </c>
      <c r="F43" s="36">
        <v>48</v>
      </c>
      <c r="G43" s="36">
        <v>41.83</v>
      </c>
      <c r="H43" s="36">
        <v>45.38</v>
      </c>
      <c r="I43" s="36">
        <v>59.69</v>
      </c>
      <c r="J43" s="36">
        <v>41.76</v>
      </c>
      <c r="K43" s="36">
        <v>59.42</v>
      </c>
      <c r="L43" s="36">
        <v>105.8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3865.0899999999997</v>
      </c>
      <c r="C44" s="97">
        <v>2815.84</v>
      </c>
      <c r="D44" s="97">
        <v>2621.170000000001</v>
      </c>
      <c r="E44" s="97">
        <v>2774.6600000000008</v>
      </c>
      <c r="F44" s="97">
        <v>3349.3799999999997</v>
      </c>
      <c r="G44" s="97">
        <v>2861.1500000000005</v>
      </c>
      <c r="H44" s="97">
        <v>3859.0199999999995</v>
      </c>
      <c r="I44" s="97">
        <v>4980.1200000000008</v>
      </c>
      <c r="J44" s="97">
        <v>4546.5300000000007</v>
      </c>
      <c r="K44" s="97">
        <v>4573.5199999999995</v>
      </c>
      <c r="L44" s="97">
        <v>6266.1799999999994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2223.6000000000004</v>
      </c>
      <c r="C46" s="36">
        <v>1743.4900000000002</v>
      </c>
      <c r="D46" s="36">
        <v>1829.91</v>
      </c>
      <c r="E46" s="36">
        <v>1903.9300000000003</v>
      </c>
      <c r="F46" s="36">
        <v>1982.0800000000004</v>
      </c>
      <c r="G46" s="36">
        <v>1820.96</v>
      </c>
      <c r="H46" s="36">
        <v>2385.4399999999996</v>
      </c>
      <c r="I46" s="36">
        <v>2679.6500000000005</v>
      </c>
      <c r="J46" s="36">
        <v>2585.79</v>
      </c>
      <c r="K46" s="36">
        <v>2398.0099999999998</v>
      </c>
      <c r="L46" s="36">
        <v>2895.65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1054.98</v>
      </c>
      <c r="C47" s="36">
        <v>655.83000000000015</v>
      </c>
      <c r="D47" s="36">
        <v>539.04</v>
      </c>
      <c r="E47" s="36">
        <v>599.25</v>
      </c>
      <c r="F47" s="36">
        <v>901.55</v>
      </c>
      <c r="G47" s="36">
        <v>725.69</v>
      </c>
      <c r="H47" s="36">
        <v>953.25</v>
      </c>
      <c r="I47" s="36">
        <v>1415.26</v>
      </c>
      <c r="J47" s="36">
        <v>1393.65</v>
      </c>
      <c r="K47" s="36">
        <v>1227.5999999999997</v>
      </c>
      <c r="L47" s="36">
        <v>2136.37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586.51</v>
      </c>
      <c r="C48" s="36">
        <v>416.52</v>
      </c>
      <c r="D48" s="36">
        <v>252.21999999999997</v>
      </c>
      <c r="E48" s="36">
        <v>271.48</v>
      </c>
      <c r="F48" s="36">
        <v>465.75</v>
      </c>
      <c r="G48" s="36">
        <v>314.5</v>
      </c>
      <c r="H48" s="36">
        <v>520.32999999999993</v>
      </c>
      <c r="I48" s="36">
        <v>885.21</v>
      </c>
      <c r="J48" s="36">
        <v>567.08999999999992</v>
      </c>
      <c r="K48" s="36">
        <v>947.90999999999985</v>
      </c>
      <c r="L48" s="36">
        <v>1234.1600000000001</v>
      </c>
    </row>
    <row r="49" spans="1:12" ht="37.5" customHeight="1" x14ac:dyDescent="0.2">
      <c r="A49" s="217" t="s">
        <v>16</v>
      </c>
      <c r="B49" s="238">
        <v>2292.7000000000003</v>
      </c>
      <c r="C49" s="238">
        <v>1784.7400000000002</v>
      </c>
      <c r="D49" s="238">
        <v>1840.97</v>
      </c>
      <c r="E49" s="238">
        <v>1926.1900000000003</v>
      </c>
      <c r="F49" s="238">
        <v>2029.8900000000003</v>
      </c>
      <c r="G49" s="238">
        <v>1843.74</v>
      </c>
      <c r="H49" s="238">
        <v>2470.2299999999996</v>
      </c>
      <c r="I49" s="238">
        <v>2751.5100000000007</v>
      </c>
      <c r="J49" s="238">
        <v>2655.24</v>
      </c>
      <c r="K49" s="238">
        <v>2531.25</v>
      </c>
      <c r="L49" s="238">
        <v>3090.2000000000003</v>
      </c>
    </row>
    <row r="50" spans="1:12" ht="25.5" x14ac:dyDescent="0.2">
      <c r="A50" s="30" t="s">
        <v>17</v>
      </c>
      <c r="B50" s="36">
        <v>165.83</v>
      </c>
      <c r="C50" s="36">
        <v>104.66</v>
      </c>
      <c r="D50" s="36">
        <v>101.66</v>
      </c>
      <c r="E50" s="36">
        <v>146</v>
      </c>
      <c r="F50" s="36">
        <v>138.4</v>
      </c>
      <c r="G50" s="36">
        <v>150.67999999999998</v>
      </c>
      <c r="H50" s="36">
        <v>183.73</v>
      </c>
      <c r="I50" s="36">
        <v>179.68</v>
      </c>
      <c r="J50" s="36">
        <v>170.42</v>
      </c>
      <c r="K50" s="36">
        <v>214.18</v>
      </c>
      <c r="L50" s="36">
        <v>273.86</v>
      </c>
    </row>
    <row r="51" spans="1:12" x14ac:dyDescent="0.2">
      <c r="A51" s="30" t="s">
        <v>18</v>
      </c>
      <c r="B51" s="36">
        <v>262.58</v>
      </c>
      <c r="C51" s="36">
        <v>55.1</v>
      </c>
      <c r="D51" s="36">
        <v>41.13</v>
      </c>
      <c r="E51" s="36">
        <v>124.4</v>
      </c>
      <c r="F51" s="36">
        <v>221.39</v>
      </c>
      <c r="G51" s="36">
        <v>145.75</v>
      </c>
      <c r="H51" s="36">
        <v>197.3</v>
      </c>
      <c r="I51" s="36">
        <v>236.64</v>
      </c>
      <c r="J51" s="36">
        <v>398.38</v>
      </c>
      <c r="K51" s="36">
        <v>475.27</v>
      </c>
      <c r="L51" s="36">
        <v>764.56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12.05</v>
      </c>
      <c r="C53" s="36">
        <v>1.04</v>
      </c>
      <c r="D53" s="36">
        <v>9.3800000000000008</v>
      </c>
      <c r="E53" s="36" t="s">
        <v>171</v>
      </c>
      <c r="F53" s="36">
        <v>2.0099999999999998</v>
      </c>
      <c r="G53" s="36">
        <v>7.03</v>
      </c>
      <c r="H53" s="36" t="s">
        <v>171</v>
      </c>
      <c r="I53" s="36">
        <v>8.94</v>
      </c>
      <c r="J53" s="36">
        <v>21.38</v>
      </c>
      <c r="K53" s="36">
        <v>15.52</v>
      </c>
      <c r="L53" s="36">
        <v>56.52</v>
      </c>
    </row>
    <row r="54" spans="1:12" ht="25.5" x14ac:dyDescent="0.2">
      <c r="A54" s="30" t="s">
        <v>21</v>
      </c>
      <c r="B54" s="36">
        <v>133.88999999999999</v>
      </c>
      <c r="C54" s="36" t="s">
        <v>171</v>
      </c>
      <c r="D54" s="36">
        <v>25.6</v>
      </c>
      <c r="E54" s="36" t="s">
        <v>171</v>
      </c>
      <c r="F54" s="36" t="s">
        <v>171</v>
      </c>
      <c r="G54" s="36">
        <v>68.72</v>
      </c>
      <c r="H54" s="36">
        <v>5.05</v>
      </c>
      <c r="I54" s="36">
        <v>21.37</v>
      </c>
      <c r="J54" s="36">
        <v>154.08000000000001</v>
      </c>
      <c r="K54" s="36">
        <v>508.56</v>
      </c>
      <c r="L54" s="36">
        <v>611.62</v>
      </c>
    </row>
    <row r="55" spans="1:12" x14ac:dyDescent="0.2">
      <c r="A55" s="30" t="s">
        <v>22</v>
      </c>
      <c r="B55" s="36">
        <v>9.24</v>
      </c>
      <c r="C55" s="36" t="s">
        <v>171</v>
      </c>
      <c r="D55" s="36">
        <v>85.19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>
        <v>8.4499999999999993</v>
      </c>
      <c r="L55" s="36" t="s">
        <v>171</v>
      </c>
    </row>
    <row r="56" spans="1:12" x14ac:dyDescent="0.2">
      <c r="A56" s="30" t="s">
        <v>23</v>
      </c>
      <c r="B56" s="36">
        <v>0.83</v>
      </c>
      <c r="C56" s="36" t="s">
        <v>171</v>
      </c>
      <c r="D56" s="36">
        <v>1.04</v>
      </c>
      <c r="E56" s="36" t="s">
        <v>171</v>
      </c>
      <c r="F56" s="36">
        <v>0.26</v>
      </c>
      <c r="G56" s="36">
        <v>0.34</v>
      </c>
      <c r="H56" s="36">
        <v>0.5</v>
      </c>
      <c r="I56" s="36">
        <v>0.55000000000000004</v>
      </c>
      <c r="J56" s="36">
        <v>2.89</v>
      </c>
      <c r="K56" s="36">
        <v>0.48</v>
      </c>
      <c r="L56" s="36">
        <v>2.3199999999999998</v>
      </c>
    </row>
    <row r="57" spans="1:12" x14ac:dyDescent="0.2">
      <c r="A57" s="30" t="s">
        <v>24</v>
      </c>
      <c r="B57" s="36">
        <v>10.62</v>
      </c>
      <c r="C57" s="36">
        <v>4.37</v>
      </c>
      <c r="D57" s="36">
        <v>4.43</v>
      </c>
      <c r="E57" s="36">
        <v>8.18</v>
      </c>
      <c r="F57" s="36">
        <v>9.14</v>
      </c>
      <c r="G57" s="36">
        <v>6.32</v>
      </c>
      <c r="H57" s="36">
        <v>10.47</v>
      </c>
      <c r="I57" s="36">
        <v>11.39</v>
      </c>
      <c r="J57" s="36">
        <v>12.26</v>
      </c>
      <c r="K57" s="36">
        <v>7.14</v>
      </c>
      <c r="L57" s="36">
        <v>32.409999999999997</v>
      </c>
    </row>
    <row r="58" spans="1:12" ht="13.5" customHeight="1" x14ac:dyDescent="0.2">
      <c r="A58" s="19" t="s">
        <v>25</v>
      </c>
      <c r="B58" s="97">
        <v>595.04</v>
      </c>
      <c r="C58" s="97">
        <v>165.17</v>
      </c>
      <c r="D58" s="97">
        <v>268.43</v>
      </c>
      <c r="E58" s="97">
        <v>278.58</v>
      </c>
      <c r="F58" s="97">
        <v>371.19999999999993</v>
      </c>
      <c r="G58" s="97">
        <v>378.83999999999992</v>
      </c>
      <c r="H58" s="97">
        <v>397.05</v>
      </c>
      <c r="I58" s="97">
        <v>458.57</v>
      </c>
      <c r="J58" s="97">
        <v>759.41</v>
      </c>
      <c r="K58" s="97">
        <v>1229.6000000000001</v>
      </c>
      <c r="L58" s="97">
        <v>1741.29</v>
      </c>
    </row>
    <row r="59" spans="1:12" ht="15" customHeight="1" x14ac:dyDescent="0.25">
      <c r="A59" s="126" t="s">
        <v>26</v>
      </c>
      <c r="B59" s="252">
        <v>4460.1299999999992</v>
      </c>
      <c r="C59" s="252">
        <v>2981.01</v>
      </c>
      <c r="D59" s="252">
        <v>2889.6000000000008</v>
      </c>
      <c r="E59" s="252">
        <v>3053.2400000000007</v>
      </c>
      <c r="F59" s="252">
        <v>3720.5799999999995</v>
      </c>
      <c r="G59" s="252">
        <v>3239.9900000000007</v>
      </c>
      <c r="H59" s="252">
        <v>4256.07</v>
      </c>
      <c r="I59" s="252">
        <v>5438.6900000000005</v>
      </c>
      <c r="J59" s="252">
        <v>5305.9400000000005</v>
      </c>
      <c r="K59" s="252">
        <v>5803.12</v>
      </c>
      <c r="L59" s="252">
        <v>8007.4699999999993</v>
      </c>
    </row>
    <row r="60" spans="1:12" ht="25.5" x14ac:dyDescent="0.2">
      <c r="A60" s="129" t="s">
        <v>153</v>
      </c>
      <c r="B60" s="272">
        <v>1.92</v>
      </c>
      <c r="C60" s="272">
        <v>2.0499999999999998</v>
      </c>
      <c r="D60" s="272">
        <v>1.77</v>
      </c>
      <c r="E60" s="272">
        <v>1.5</v>
      </c>
      <c r="F60" s="272">
        <v>2.16</v>
      </c>
      <c r="G60" s="272">
        <v>1.58</v>
      </c>
      <c r="H60" s="272">
        <v>1.92</v>
      </c>
      <c r="I60" s="272">
        <v>2.27</v>
      </c>
      <c r="J60" s="272">
        <v>1.94</v>
      </c>
      <c r="K60" s="272">
        <v>2.0699999999999998</v>
      </c>
      <c r="L60" s="272">
        <v>1.88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3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0"/>
  <sheetViews>
    <sheetView showGridLines="0" topLeftCell="D1" zoomScaleNormal="100" zoomScaleSheetLayoutView="100" workbookViewId="0">
      <selection activeCell="T71" sqref="T7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81"/>
      <c r="K1" s="1081"/>
      <c r="L1" s="1081"/>
    </row>
    <row r="2" spans="1:116" x14ac:dyDescent="0.2">
      <c r="J2" s="1081" t="s">
        <v>114</v>
      </c>
      <c r="K2" s="1081"/>
      <c r="L2" s="1081"/>
    </row>
    <row r="3" spans="1:116" ht="39" customHeight="1" x14ac:dyDescent="0.3">
      <c r="A3" s="1032" t="s">
        <v>156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88" t="s">
        <v>135</v>
      </c>
      <c r="I4" s="1088"/>
      <c r="J4" s="1088"/>
      <c r="K4" s="1088"/>
      <c r="L4" s="1088"/>
    </row>
    <row r="5" spans="1:116" ht="26.25" customHeight="1" x14ac:dyDescent="0.2">
      <c r="A5" s="1085"/>
      <c r="B5" s="1080" t="s">
        <v>0</v>
      </c>
      <c r="C5" s="1036" t="s">
        <v>155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46.6</v>
      </c>
      <c r="C11" s="275">
        <v>53.9</v>
      </c>
      <c r="D11" s="275">
        <v>58.1</v>
      </c>
      <c r="E11" s="275">
        <v>59.099999999999994</v>
      </c>
      <c r="F11" s="275">
        <v>52.5</v>
      </c>
      <c r="G11" s="275">
        <v>53.800000000000004</v>
      </c>
      <c r="H11" s="275">
        <v>52.1</v>
      </c>
      <c r="I11" s="275">
        <v>45.399999999999991</v>
      </c>
      <c r="J11" s="275">
        <v>46.300000000000004</v>
      </c>
      <c r="K11" s="275">
        <v>38.099999999999994</v>
      </c>
      <c r="L11" s="275">
        <v>33.300000000000004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1.4</v>
      </c>
      <c r="C12" s="275">
        <v>0.8</v>
      </c>
      <c r="D12" s="275">
        <v>3.2</v>
      </c>
      <c r="E12" s="275">
        <v>1.1000000000000001</v>
      </c>
      <c r="F12" s="275">
        <v>0.5</v>
      </c>
      <c r="G12" s="275">
        <v>0.4</v>
      </c>
      <c r="H12" s="275">
        <v>1.8</v>
      </c>
      <c r="I12" s="275">
        <v>2.2999999999999998</v>
      </c>
      <c r="J12" s="275">
        <v>1</v>
      </c>
      <c r="K12" s="275">
        <v>0.9</v>
      </c>
      <c r="L12" s="275">
        <v>1.6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1.8</v>
      </c>
      <c r="C13" s="275">
        <v>4</v>
      </c>
      <c r="D13" s="275">
        <v>2</v>
      </c>
      <c r="E13" s="275">
        <v>2.2000000000000002</v>
      </c>
      <c r="F13" s="275">
        <v>0.5</v>
      </c>
      <c r="G13" s="275">
        <v>2</v>
      </c>
      <c r="H13" s="275">
        <v>2.2000000000000002</v>
      </c>
      <c r="I13" s="275">
        <v>1.6</v>
      </c>
      <c r="J13" s="275">
        <v>1.3</v>
      </c>
      <c r="K13" s="275">
        <v>2.2000000000000002</v>
      </c>
      <c r="L13" s="275">
        <v>1.3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6</v>
      </c>
      <c r="C14" s="275">
        <v>6.4</v>
      </c>
      <c r="D14" s="275">
        <v>3.4</v>
      </c>
      <c r="E14" s="275">
        <v>4</v>
      </c>
      <c r="F14" s="275">
        <v>6.6</v>
      </c>
      <c r="G14" s="275">
        <v>5.0999999999999996</v>
      </c>
      <c r="H14" s="275">
        <v>5.5</v>
      </c>
      <c r="I14" s="275">
        <v>7.2</v>
      </c>
      <c r="J14" s="275">
        <v>8</v>
      </c>
      <c r="K14" s="275">
        <v>4.8</v>
      </c>
      <c r="L14" s="275">
        <v>6.3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5.9</v>
      </c>
      <c r="C15" s="275">
        <v>6.4</v>
      </c>
      <c r="D15" s="275">
        <v>3.3</v>
      </c>
      <c r="E15" s="275">
        <v>4</v>
      </c>
      <c r="F15" s="275">
        <v>6.6</v>
      </c>
      <c r="G15" s="275">
        <v>5</v>
      </c>
      <c r="H15" s="275">
        <v>5.4</v>
      </c>
      <c r="I15" s="275">
        <v>7.2</v>
      </c>
      <c r="J15" s="275">
        <v>8</v>
      </c>
      <c r="K15" s="275">
        <v>4.7</v>
      </c>
      <c r="L15" s="275">
        <v>6.2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</v>
      </c>
      <c r="F16" s="275">
        <v>0</v>
      </c>
      <c r="G16" s="275">
        <v>0.1</v>
      </c>
      <c r="H16" s="275">
        <v>0.1</v>
      </c>
      <c r="I16" s="275">
        <v>0</v>
      </c>
      <c r="J16" s="275">
        <v>0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8.5</v>
      </c>
      <c r="C17" s="275">
        <v>6.6000000000000005</v>
      </c>
      <c r="D17" s="275">
        <v>10.199999999999999</v>
      </c>
      <c r="E17" s="275">
        <v>7.6</v>
      </c>
      <c r="F17" s="275">
        <v>12.2</v>
      </c>
      <c r="G17" s="275">
        <v>11.2</v>
      </c>
      <c r="H17" s="275">
        <v>7.9</v>
      </c>
      <c r="I17" s="275">
        <v>7.0000000000000009</v>
      </c>
      <c r="J17" s="275">
        <v>9.1999999999999993</v>
      </c>
      <c r="K17" s="275">
        <v>7.4</v>
      </c>
      <c r="L17" s="275">
        <v>7.6999999999999993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7.1</v>
      </c>
      <c r="C18" s="275">
        <v>5.4</v>
      </c>
      <c r="D18" s="275">
        <v>8.1</v>
      </c>
      <c r="E18" s="275">
        <v>6.3</v>
      </c>
      <c r="F18" s="275">
        <v>9.6999999999999993</v>
      </c>
      <c r="G18" s="275">
        <v>9.6</v>
      </c>
      <c r="H18" s="275">
        <v>6.5</v>
      </c>
      <c r="I18" s="275">
        <v>6.1000000000000005</v>
      </c>
      <c r="J18" s="275">
        <v>7.3</v>
      </c>
      <c r="K18" s="275">
        <v>6.3</v>
      </c>
      <c r="L18" s="275">
        <v>6.6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1.4</v>
      </c>
      <c r="C19" s="275">
        <v>1.2000000000000002</v>
      </c>
      <c r="D19" s="275">
        <v>2.1</v>
      </c>
      <c r="E19" s="275">
        <v>1.3</v>
      </c>
      <c r="F19" s="275">
        <v>2.5</v>
      </c>
      <c r="G19" s="275">
        <v>1.6</v>
      </c>
      <c r="H19" s="275">
        <v>1.4</v>
      </c>
      <c r="I19" s="275">
        <v>0.9</v>
      </c>
      <c r="J19" s="275">
        <v>1.9000000000000001</v>
      </c>
      <c r="K19" s="275">
        <v>1.1000000000000001</v>
      </c>
      <c r="L19" s="275">
        <v>1.1000000000000001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7.3</v>
      </c>
      <c r="C20" s="303">
        <v>6.2</v>
      </c>
      <c r="D20" s="303">
        <v>9</v>
      </c>
      <c r="E20" s="303">
        <v>5.9</v>
      </c>
      <c r="F20" s="303">
        <v>11.4</v>
      </c>
      <c r="G20" s="303">
        <v>8.9</v>
      </c>
      <c r="H20" s="303">
        <v>6.5</v>
      </c>
      <c r="I20" s="303">
        <v>5.6</v>
      </c>
      <c r="J20" s="303">
        <v>8.3000000000000007</v>
      </c>
      <c r="K20" s="303">
        <v>6.4</v>
      </c>
      <c r="L20" s="303">
        <v>6.6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2.2000000000000002</v>
      </c>
      <c r="C21" s="274">
        <v>2</v>
      </c>
      <c r="D21" s="274">
        <v>1.6</v>
      </c>
      <c r="E21" s="274">
        <v>2.1</v>
      </c>
      <c r="F21" s="274">
        <v>1.7</v>
      </c>
      <c r="G21" s="274">
        <v>1.7000000000000002</v>
      </c>
      <c r="H21" s="274">
        <v>2.1</v>
      </c>
      <c r="I21" s="274">
        <v>1.6</v>
      </c>
      <c r="J21" s="274">
        <v>2.6999999999999997</v>
      </c>
      <c r="K21" s="274">
        <v>2.6</v>
      </c>
      <c r="L21" s="274">
        <v>2.9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</v>
      </c>
      <c r="C22" s="275">
        <v>2</v>
      </c>
      <c r="D22" s="275">
        <v>1.5</v>
      </c>
      <c r="E22" s="275">
        <v>1.7</v>
      </c>
      <c r="F22" s="275">
        <v>1.7</v>
      </c>
      <c r="G22" s="275">
        <v>1.6</v>
      </c>
      <c r="H22" s="275">
        <v>1.8</v>
      </c>
      <c r="I22" s="275">
        <v>1.5</v>
      </c>
      <c r="J22" s="275">
        <v>2.2999999999999998</v>
      </c>
      <c r="K22" s="275">
        <v>2.2000000000000002</v>
      </c>
      <c r="L22" s="275">
        <v>2.8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0</v>
      </c>
      <c r="D23" s="275">
        <v>0.1</v>
      </c>
      <c r="E23" s="275">
        <v>0.4</v>
      </c>
      <c r="F23" s="275">
        <v>0</v>
      </c>
      <c r="G23" s="275">
        <v>0.1</v>
      </c>
      <c r="H23" s="275">
        <v>0.3</v>
      </c>
      <c r="I23" s="275">
        <v>0.1</v>
      </c>
      <c r="J23" s="275">
        <v>0.4</v>
      </c>
      <c r="K23" s="275">
        <v>0.4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5.8</v>
      </c>
      <c r="C24" s="275">
        <v>4.4000000000000004</v>
      </c>
      <c r="D24" s="275">
        <v>4.0999999999999996</v>
      </c>
      <c r="E24" s="275">
        <v>5.3</v>
      </c>
      <c r="F24" s="275">
        <v>3.7</v>
      </c>
      <c r="G24" s="275">
        <v>3.5</v>
      </c>
      <c r="H24" s="275">
        <v>4.7</v>
      </c>
      <c r="I24" s="275">
        <v>9.1</v>
      </c>
      <c r="J24" s="275">
        <v>4.4000000000000004</v>
      </c>
      <c r="K24" s="275">
        <v>7.3</v>
      </c>
      <c r="L24" s="275">
        <v>6.8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</v>
      </c>
      <c r="C25" s="275">
        <v>1.6</v>
      </c>
      <c r="D25" s="275">
        <v>3</v>
      </c>
      <c r="E25" s="275">
        <v>4.3</v>
      </c>
      <c r="F25" s="275">
        <v>2</v>
      </c>
      <c r="G25" s="275">
        <v>2.5</v>
      </c>
      <c r="H25" s="275">
        <v>3.2</v>
      </c>
      <c r="I25" s="275">
        <v>3</v>
      </c>
      <c r="J25" s="275">
        <v>2</v>
      </c>
      <c r="K25" s="275">
        <v>3.2</v>
      </c>
      <c r="L25" s="275">
        <v>3.8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2.8</v>
      </c>
      <c r="C26" s="275">
        <v>2.8</v>
      </c>
      <c r="D26" s="275">
        <v>1.1000000000000001</v>
      </c>
      <c r="E26" s="275">
        <v>1</v>
      </c>
      <c r="F26" s="275">
        <v>1.7</v>
      </c>
      <c r="G26" s="275">
        <v>1</v>
      </c>
      <c r="H26" s="275">
        <v>1.5</v>
      </c>
      <c r="I26" s="275">
        <v>6.1</v>
      </c>
      <c r="J26" s="275">
        <v>2.4</v>
      </c>
      <c r="K26" s="275">
        <v>4.0999999999999996</v>
      </c>
      <c r="L26" s="275">
        <v>3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4.0999999999999996</v>
      </c>
      <c r="C27" s="275">
        <v>5.6</v>
      </c>
      <c r="D27" s="275">
        <v>0.89999999999999991</v>
      </c>
      <c r="E27" s="275">
        <v>1.5999999999999999</v>
      </c>
      <c r="F27" s="275">
        <v>1.9</v>
      </c>
      <c r="G27" s="275">
        <v>1.9000000000000001</v>
      </c>
      <c r="H27" s="275">
        <v>3.5999999999999996</v>
      </c>
      <c r="I27" s="275">
        <v>6.6999999999999993</v>
      </c>
      <c r="J27" s="275">
        <v>2.4000000000000004</v>
      </c>
      <c r="K27" s="275">
        <v>3.9</v>
      </c>
      <c r="L27" s="275">
        <v>7.1999999999999993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2.1</v>
      </c>
      <c r="C28" s="275">
        <v>3.3</v>
      </c>
      <c r="D28" s="275">
        <v>0.2</v>
      </c>
      <c r="E28" s="275">
        <v>0.2</v>
      </c>
      <c r="F28" s="275">
        <v>1.2</v>
      </c>
      <c r="G28" s="275">
        <v>1.1000000000000001</v>
      </c>
      <c r="H28" s="275">
        <v>1.9</v>
      </c>
      <c r="I28" s="275">
        <v>3.4</v>
      </c>
      <c r="J28" s="275">
        <v>1.3</v>
      </c>
      <c r="K28" s="275">
        <v>1.4</v>
      </c>
      <c r="L28" s="275">
        <v>4.3999999999999995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</v>
      </c>
      <c r="C29" s="275">
        <v>2.2999999999999998</v>
      </c>
      <c r="D29" s="275">
        <v>0.7</v>
      </c>
      <c r="E29" s="275">
        <v>1.4</v>
      </c>
      <c r="F29" s="275">
        <v>0.7</v>
      </c>
      <c r="G29" s="275">
        <v>0.8</v>
      </c>
      <c r="H29" s="275">
        <v>1.7</v>
      </c>
      <c r="I29" s="275">
        <v>3.3</v>
      </c>
      <c r="J29" s="275">
        <v>1.1000000000000001</v>
      </c>
      <c r="K29" s="275">
        <v>2.5</v>
      </c>
      <c r="L29" s="275">
        <v>2.8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2.8</v>
      </c>
      <c r="C30" s="274">
        <v>2.8</v>
      </c>
      <c r="D30" s="274">
        <v>2.8</v>
      </c>
      <c r="E30" s="274">
        <v>2.2000000000000002</v>
      </c>
      <c r="F30" s="274">
        <v>3.6</v>
      </c>
      <c r="G30" s="274">
        <v>3</v>
      </c>
      <c r="H30" s="274">
        <v>3.1</v>
      </c>
      <c r="I30" s="274">
        <v>2.8000000000000003</v>
      </c>
      <c r="J30" s="274">
        <v>2.9000000000000004</v>
      </c>
      <c r="K30" s="274">
        <v>3.5</v>
      </c>
      <c r="L30" s="274">
        <v>2.1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</v>
      </c>
      <c r="D31" s="275">
        <v>0</v>
      </c>
      <c r="E31" s="275">
        <v>0</v>
      </c>
      <c r="F31" s="275">
        <v>0.6</v>
      </c>
      <c r="G31" s="275">
        <v>0.2</v>
      </c>
      <c r="H31" s="275">
        <v>0.1</v>
      </c>
      <c r="I31" s="275">
        <v>0.1</v>
      </c>
      <c r="J31" s="275">
        <v>0.7</v>
      </c>
      <c r="K31" s="275">
        <v>0.7</v>
      </c>
      <c r="L31" s="275">
        <v>0.3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2.8</v>
      </c>
      <c r="D32" s="275">
        <v>2.8</v>
      </c>
      <c r="E32" s="275">
        <v>2.2000000000000002</v>
      </c>
      <c r="F32" s="275">
        <v>3</v>
      </c>
      <c r="G32" s="275">
        <v>2.8</v>
      </c>
      <c r="H32" s="275">
        <v>3</v>
      </c>
      <c r="I32" s="275">
        <v>2.7</v>
      </c>
      <c r="J32" s="275">
        <v>2.2000000000000002</v>
      </c>
      <c r="K32" s="275">
        <v>2.8</v>
      </c>
      <c r="L32" s="275">
        <v>1.8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1.7000000000000002</v>
      </c>
      <c r="D33" s="39">
        <v>1.2000000000000002</v>
      </c>
      <c r="E33" s="39">
        <v>1</v>
      </c>
      <c r="F33" s="39">
        <v>1.2</v>
      </c>
      <c r="G33" s="39">
        <v>0.8</v>
      </c>
      <c r="H33" s="39">
        <v>0.79999999999999993</v>
      </c>
      <c r="I33" s="39">
        <v>1.2</v>
      </c>
      <c r="J33" s="39">
        <v>2.8000000000000003</v>
      </c>
      <c r="K33" s="39">
        <v>2.1</v>
      </c>
      <c r="L33" s="39">
        <v>0.9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</v>
      </c>
      <c r="C34" s="256">
        <v>1.1000000000000001</v>
      </c>
      <c r="D34" s="256">
        <v>0.8</v>
      </c>
      <c r="E34" s="256">
        <v>0.7</v>
      </c>
      <c r="F34" s="256">
        <v>0.7</v>
      </c>
      <c r="G34" s="256">
        <v>0.5</v>
      </c>
      <c r="H34" s="256">
        <v>0.7</v>
      </c>
      <c r="I34" s="256">
        <v>0.9</v>
      </c>
      <c r="J34" s="256">
        <v>2.7</v>
      </c>
      <c r="K34" s="256">
        <v>1.3</v>
      </c>
      <c r="L34" s="256">
        <v>0.5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0.4</v>
      </c>
      <c r="C35" s="38">
        <v>0.6</v>
      </c>
      <c r="D35" s="38">
        <v>0.4</v>
      </c>
      <c r="E35" s="38">
        <v>0.3</v>
      </c>
      <c r="F35" s="38">
        <v>0.5</v>
      </c>
      <c r="G35" s="38">
        <v>0.3</v>
      </c>
      <c r="H35" s="38">
        <v>0.1</v>
      </c>
      <c r="I35" s="38">
        <v>0.3</v>
      </c>
      <c r="J35" s="38">
        <v>0.1</v>
      </c>
      <c r="K35" s="38">
        <v>0.8</v>
      </c>
      <c r="L35" s="38">
        <v>0.4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0.8</v>
      </c>
      <c r="C36" s="38">
        <v>1.2</v>
      </c>
      <c r="D36" s="38">
        <v>0.2</v>
      </c>
      <c r="E36" s="38">
        <v>0.9</v>
      </c>
      <c r="F36" s="38">
        <v>1.3</v>
      </c>
      <c r="G36" s="38">
        <v>1</v>
      </c>
      <c r="H36" s="38">
        <v>1.1000000000000001</v>
      </c>
      <c r="I36" s="38">
        <v>0.3</v>
      </c>
      <c r="J36" s="38">
        <v>0.5</v>
      </c>
      <c r="K36" s="38">
        <v>0.5</v>
      </c>
      <c r="L36" s="38">
        <v>1.3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1.9</v>
      </c>
      <c r="C37" s="38">
        <v>1.6</v>
      </c>
      <c r="D37" s="38">
        <v>0.4</v>
      </c>
      <c r="E37" s="38">
        <v>0.8</v>
      </c>
      <c r="F37" s="38">
        <v>1.3</v>
      </c>
      <c r="G37" s="38">
        <v>0.7</v>
      </c>
      <c r="H37" s="38">
        <v>2.1</v>
      </c>
      <c r="I37" s="38">
        <v>1.5</v>
      </c>
      <c r="J37" s="38">
        <v>1.3</v>
      </c>
      <c r="K37" s="38">
        <v>3</v>
      </c>
      <c r="L37" s="38">
        <v>3.5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1.5</v>
      </c>
      <c r="C39" s="38">
        <v>1.4</v>
      </c>
      <c r="D39" s="38">
        <v>0.4</v>
      </c>
      <c r="E39" s="38">
        <v>0.7</v>
      </c>
      <c r="F39" s="38">
        <v>1.3</v>
      </c>
      <c r="G39" s="38">
        <v>0.7</v>
      </c>
      <c r="H39" s="38">
        <v>2</v>
      </c>
      <c r="I39" s="38">
        <v>1.3</v>
      </c>
      <c r="J39" s="38">
        <v>1.3</v>
      </c>
      <c r="K39" s="38">
        <v>2.2999999999999998</v>
      </c>
      <c r="L39" s="38">
        <v>2.4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>
        <v>0</v>
      </c>
      <c r="D40" s="38">
        <v>0</v>
      </c>
      <c r="E40" s="38">
        <v>0</v>
      </c>
      <c r="F40" s="38" t="s">
        <v>171</v>
      </c>
      <c r="G40" s="38" t="s">
        <v>171</v>
      </c>
      <c r="H40" s="38">
        <v>0</v>
      </c>
      <c r="I40" s="38" t="s">
        <v>171</v>
      </c>
      <c r="J40" s="38" t="s">
        <v>171</v>
      </c>
      <c r="K40" s="38">
        <v>0.6</v>
      </c>
      <c r="L40" s="38">
        <v>0.4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3.3</v>
      </c>
      <c r="C41" s="38">
        <v>3.6</v>
      </c>
      <c r="D41" s="38">
        <v>2.6</v>
      </c>
      <c r="E41" s="38">
        <v>3</v>
      </c>
      <c r="F41" s="38">
        <v>3</v>
      </c>
      <c r="G41" s="38">
        <v>3.2</v>
      </c>
      <c r="H41" s="38">
        <v>3.7</v>
      </c>
      <c r="I41" s="38">
        <v>4.9000000000000004</v>
      </c>
      <c r="J41" s="38">
        <v>2.9000000000000004</v>
      </c>
      <c r="K41" s="38">
        <v>2.5</v>
      </c>
      <c r="L41" s="38">
        <v>3.4000000000000004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2.1999999999999997</v>
      </c>
      <c r="C42" s="38">
        <v>2.2000000000000002</v>
      </c>
      <c r="D42" s="38">
        <v>1.8</v>
      </c>
      <c r="E42" s="38">
        <v>2.2999999999999998</v>
      </c>
      <c r="F42" s="38">
        <v>1.7</v>
      </c>
      <c r="G42" s="38">
        <v>1.9</v>
      </c>
      <c r="H42" s="38">
        <v>2.6</v>
      </c>
      <c r="I42" s="38">
        <v>3.8</v>
      </c>
      <c r="J42" s="38">
        <v>2.1</v>
      </c>
      <c r="K42" s="38">
        <v>1.4</v>
      </c>
      <c r="L42" s="38">
        <v>2.1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1.4</v>
      </c>
      <c r="D43" s="38">
        <v>0.8</v>
      </c>
      <c r="E43" s="38">
        <v>0.7</v>
      </c>
      <c r="F43" s="38">
        <v>1.3</v>
      </c>
      <c r="G43" s="38">
        <v>1.3</v>
      </c>
      <c r="H43" s="38">
        <v>1.1000000000000001</v>
      </c>
      <c r="I43" s="38">
        <v>1.1000000000000001</v>
      </c>
      <c r="J43" s="38">
        <v>0.8</v>
      </c>
      <c r="K43" s="38">
        <v>1.1000000000000001</v>
      </c>
      <c r="L43" s="38">
        <v>1.3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86.6</v>
      </c>
      <c r="C44" s="93">
        <v>94.59999999999998</v>
      </c>
      <c r="D44" s="93">
        <v>90.7</v>
      </c>
      <c r="E44" s="93">
        <v>90.899999999999991</v>
      </c>
      <c r="F44" s="93">
        <v>90</v>
      </c>
      <c r="G44" s="93">
        <v>88.300000000000011</v>
      </c>
      <c r="H44" s="93">
        <v>90.699999999999974</v>
      </c>
      <c r="I44" s="93">
        <v>91.6</v>
      </c>
      <c r="J44" s="93">
        <v>85.700000000000017</v>
      </c>
      <c r="K44" s="93">
        <v>78.799999999999983</v>
      </c>
      <c r="L44" s="93">
        <v>78.3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49.8</v>
      </c>
      <c r="C46" s="38">
        <v>58.699999999999996</v>
      </c>
      <c r="D46" s="38">
        <v>63.300000000000004</v>
      </c>
      <c r="E46" s="38">
        <v>62.4</v>
      </c>
      <c r="F46" s="38">
        <v>53.5</v>
      </c>
      <c r="G46" s="38">
        <v>56.2</v>
      </c>
      <c r="H46" s="38">
        <v>56.1</v>
      </c>
      <c r="I46" s="38">
        <v>49.29999999999999</v>
      </c>
      <c r="J46" s="38">
        <v>48.6</v>
      </c>
      <c r="K46" s="38">
        <v>41.199999999999996</v>
      </c>
      <c r="L46" s="38">
        <v>36.200000000000003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23.6</v>
      </c>
      <c r="C47" s="38">
        <v>22</v>
      </c>
      <c r="D47" s="38">
        <v>18.7</v>
      </c>
      <c r="E47" s="38">
        <v>19.5</v>
      </c>
      <c r="F47" s="38">
        <v>24.199999999999996</v>
      </c>
      <c r="G47" s="38">
        <v>22.4</v>
      </c>
      <c r="H47" s="38">
        <v>22.200000000000003</v>
      </c>
      <c r="I47" s="38">
        <v>26</v>
      </c>
      <c r="J47" s="38">
        <v>26.400000000000002</v>
      </c>
      <c r="K47" s="38">
        <v>21.199999999999996</v>
      </c>
      <c r="L47" s="38">
        <v>26.700000000000003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13.200000000000001</v>
      </c>
      <c r="C48" s="38">
        <v>13.899999999999999</v>
      </c>
      <c r="D48" s="38">
        <v>8.7000000000000011</v>
      </c>
      <c r="E48" s="38">
        <v>9</v>
      </c>
      <c r="F48" s="38">
        <v>12.300000000000002</v>
      </c>
      <c r="G48" s="38">
        <v>9.6999999999999993</v>
      </c>
      <c r="H48" s="38">
        <v>12.399999999999999</v>
      </c>
      <c r="I48" s="38">
        <v>16.299999999999997</v>
      </c>
      <c r="J48" s="38">
        <v>10.700000000000001</v>
      </c>
      <c r="K48" s="38">
        <v>16.399999999999999</v>
      </c>
      <c r="L48" s="38">
        <v>15.400000000000002</v>
      </c>
    </row>
    <row r="49" spans="1:12" ht="25.5" customHeight="1" x14ac:dyDescent="0.2">
      <c r="A49" s="217" t="s">
        <v>16</v>
      </c>
      <c r="B49" s="108">
        <v>51.3</v>
      </c>
      <c r="C49" s="108">
        <v>60.099999999999994</v>
      </c>
      <c r="D49" s="108">
        <v>63.7</v>
      </c>
      <c r="E49" s="108">
        <v>63.1</v>
      </c>
      <c r="F49" s="108">
        <v>54.8</v>
      </c>
      <c r="G49" s="108">
        <v>56.900000000000006</v>
      </c>
      <c r="H49" s="108">
        <v>58.1</v>
      </c>
      <c r="I49" s="108">
        <v>50.599999999999987</v>
      </c>
      <c r="J49" s="108">
        <v>49.9</v>
      </c>
      <c r="K49" s="108">
        <v>43.499999999999993</v>
      </c>
      <c r="L49" s="108">
        <v>38.6</v>
      </c>
    </row>
    <row r="50" spans="1:12" ht="24.75" customHeight="1" x14ac:dyDescent="0.2">
      <c r="A50" s="30" t="s">
        <v>17</v>
      </c>
      <c r="B50" s="38">
        <v>3.7</v>
      </c>
      <c r="C50" s="38">
        <v>3.5</v>
      </c>
      <c r="D50" s="38">
        <v>3.6</v>
      </c>
      <c r="E50" s="38">
        <v>4.7</v>
      </c>
      <c r="F50" s="38">
        <v>3.7</v>
      </c>
      <c r="G50" s="38">
        <v>4.7</v>
      </c>
      <c r="H50" s="38">
        <v>4.3999999999999995</v>
      </c>
      <c r="I50" s="38">
        <v>3.3</v>
      </c>
      <c r="J50" s="38">
        <v>3.2</v>
      </c>
      <c r="K50" s="38">
        <v>3.7</v>
      </c>
      <c r="L50" s="38">
        <v>3.5</v>
      </c>
    </row>
    <row r="51" spans="1:12" x14ac:dyDescent="0.2">
      <c r="A51" s="30" t="s">
        <v>18</v>
      </c>
      <c r="B51" s="38">
        <v>5.9</v>
      </c>
      <c r="C51" s="38">
        <v>1.8</v>
      </c>
      <c r="D51" s="38">
        <v>1.4</v>
      </c>
      <c r="E51" s="38">
        <v>4.0999999999999996</v>
      </c>
      <c r="F51" s="38">
        <v>6</v>
      </c>
      <c r="G51" s="38">
        <v>4.5</v>
      </c>
      <c r="H51" s="38">
        <v>4.5999999999999996</v>
      </c>
      <c r="I51" s="38">
        <v>4.3</v>
      </c>
      <c r="J51" s="38">
        <v>7.5</v>
      </c>
      <c r="K51" s="38">
        <v>8.1999999999999993</v>
      </c>
      <c r="L51" s="38">
        <v>9.5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0.3</v>
      </c>
      <c r="C53" s="38">
        <v>0</v>
      </c>
      <c r="D53" s="38">
        <v>0.3</v>
      </c>
      <c r="E53" s="38" t="s">
        <v>171</v>
      </c>
      <c r="F53" s="38">
        <v>0.1</v>
      </c>
      <c r="G53" s="38">
        <v>0.2</v>
      </c>
      <c r="H53" s="38" t="s">
        <v>171</v>
      </c>
      <c r="I53" s="38">
        <v>0.2</v>
      </c>
      <c r="J53" s="38">
        <v>0.4</v>
      </c>
      <c r="K53" s="38">
        <v>0.3</v>
      </c>
      <c r="L53" s="38">
        <v>0.7</v>
      </c>
    </row>
    <row r="54" spans="1:12" ht="24.75" customHeight="1" x14ac:dyDescent="0.2">
      <c r="A54" s="30" t="s">
        <v>21</v>
      </c>
      <c r="B54" s="38">
        <v>3.1</v>
      </c>
      <c r="C54" s="38" t="s">
        <v>171</v>
      </c>
      <c r="D54" s="38">
        <v>0.9</v>
      </c>
      <c r="E54" s="38" t="s">
        <v>171</v>
      </c>
      <c r="F54" s="38" t="s">
        <v>171</v>
      </c>
      <c r="G54" s="38">
        <v>2.1</v>
      </c>
      <c r="H54" s="38">
        <v>0.1</v>
      </c>
      <c r="I54" s="38">
        <v>0.4</v>
      </c>
      <c r="J54" s="38">
        <v>2.9</v>
      </c>
      <c r="K54" s="38">
        <v>8.8000000000000007</v>
      </c>
      <c r="L54" s="38">
        <v>7.6</v>
      </c>
    </row>
    <row r="55" spans="1:12" x14ac:dyDescent="0.2">
      <c r="A55" s="30" t="s">
        <v>22</v>
      </c>
      <c r="B55" s="38">
        <v>0.2</v>
      </c>
      <c r="C55" s="38" t="s">
        <v>171</v>
      </c>
      <c r="D55" s="38">
        <v>2.9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>
        <v>0.1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>
        <v>0</v>
      </c>
      <c r="E56" s="38" t="s">
        <v>171</v>
      </c>
      <c r="F56" s="38">
        <v>0</v>
      </c>
      <c r="G56" s="38">
        <v>0</v>
      </c>
      <c r="H56" s="38">
        <v>0</v>
      </c>
      <c r="I56" s="38">
        <v>0</v>
      </c>
      <c r="J56" s="38">
        <v>0.1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0.2</v>
      </c>
      <c r="C57" s="38">
        <v>0.1</v>
      </c>
      <c r="D57" s="38">
        <v>0.2</v>
      </c>
      <c r="E57" s="38">
        <v>0.3</v>
      </c>
      <c r="F57" s="38">
        <v>0.2</v>
      </c>
      <c r="G57" s="38">
        <v>0.2</v>
      </c>
      <c r="H57" s="38">
        <v>0.2</v>
      </c>
      <c r="I57" s="38">
        <v>0.2</v>
      </c>
      <c r="J57" s="38">
        <v>0.2</v>
      </c>
      <c r="K57" s="38">
        <v>0.1</v>
      </c>
      <c r="L57" s="38">
        <v>0.4</v>
      </c>
    </row>
    <row r="58" spans="1:12" ht="13.5" customHeight="1" x14ac:dyDescent="0.2">
      <c r="A58" s="19" t="s">
        <v>25</v>
      </c>
      <c r="B58" s="93">
        <v>13.4</v>
      </c>
      <c r="C58" s="93">
        <v>5.3999999999999995</v>
      </c>
      <c r="D58" s="93">
        <v>9.2999999999999989</v>
      </c>
      <c r="E58" s="93">
        <v>9.1000000000000014</v>
      </c>
      <c r="F58" s="93">
        <v>9.9999999999999982</v>
      </c>
      <c r="G58" s="93">
        <v>11.699999999999998</v>
      </c>
      <c r="H58" s="93">
        <v>9.2999999999999989</v>
      </c>
      <c r="I58" s="93">
        <v>8.3999999999999986</v>
      </c>
      <c r="J58" s="93">
        <v>14.299999999999999</v>
      </c>
      <c r="K58" s="93">
        <v>21.200000000000003</v>
      </c>
      <c r="L58" s="93">
        <v>21.699999999999996</v>
      </c>
    </row>
    <row r="59" spans="1:12" ht="14.25" customHeight="1" x14ac:dyDescent="0.25">
      <c r="A59" s="132" t="s">
        <v>26</v>
      </c>
      <c r="B59" s="93">
        <v>100</v>
      </c>
      <c r="C59" s="93">
        <v>99.999999999999986</v>
      </c>
      <c r="D59" s="93">
        <v>100</v>
      </c>
      <c r="E59" s="93">
        <v>100</v>
      </c>
      <c r="F59" s="93">
        <v>100</v>
      </c>
      <c r="G59" s="93">
        <v>100.00000000000001</v>
      </c>
      <c r="H59" s="93">
        <v>99.999999999999972</v>
      </c>
      <c r="I59" s="93">
        <v>100</v>
      </c>
      <c r="J59" s="93">
        <v>100.00000000000001</v>
      </c>
      <c r="K59" s="93">
        <v>99.999999999999986</v>
      </c>
      <c r="L59" s="93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zoomScaleNormal="100" zoomScaleSheetLayoutView="100" workbookViewId="0">
      <selection activeCell="R71" sqref="R7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81"/>
      <c r="K1" s="1081"/>
      <c r="L1" s="1081"/>
    </row>
    <row r="2" spans="1:116" x14ac:dyDescent="0.2">
      <c r="J2" s="1081" t="s">
        <v>136</v>
      </c>
      <c r="K2" s="1081"/>
      <c r="L2" s="1081"/>
    </row>
    <row r="3" spans="1:116" ht="39" customHeight="1" x14ac:dyDescent="0.3">
      <c r="A3" s="1032" t="s">
        <v>157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88" t="s">
        <v>691</v>
      </c>
      <c r="I4" s="1088"/>
      <c r="J4" s="1088"/>
      <c r="K4" s="1088"/>
      <c r="L4" s="1088"/>
    </row>
    <row r="5" spans="1:116" ht="26.25" customHeight="1" x14ac:dyDescent="0.2">
      <c r="A5" s="1085"/>
      <c r="B5" s="1080" t="s">
        <v>0</v>
      </c>
      <c r="C5" s="1036" t="s">
        <v>158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2080.9900000000002</v>
      </c>
      <c r="C11" s="103">
        <v>1836.1000000000001</v>
      </c>
      <c r="D11" s="103">
        <v>1395.22</v>
      </c>
      <c r="E11" s="103">
        <v>2108.0299999999997</v>
      </c>
      <c r="F11" s="103">
        <v>1904.1999999999998</v>
      </c>
      <c r="G11" s="103">
        <v>1654.9599999999998</v>
      </c>
      <c r="H11" s="103">
        <v>2026.2800000000002</v>
      </c>
      <c r="I11" s="103">
        <v>2871.3199999999997</v>
      </c>
      <c r="J11" s="103">
        <v>2070.56</v>
      </c>
      <c r="K11" s="103">
        <v>2345.4499999999998</v>
      </c>
      <c r="L11" s="103">
        <v>2644.6400000000003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62.8</v>
      </c>
      <c r="C12" s="103">
        <v>84.65</v>
      </c>
      <c r="D12" s="103">
        <v>12.99</v>
      </c>
      <c r="E12" s="103">
        <v>29.87</v>
      </c>
      <c r="F12" s="103">
        <v>36.450000000000003</v>
      </c>
      <c r="G12" s="103">
        <v>10.8</v>
      </c>
      <c r="H12" s="103">
        <v>75.23</v>
      </c>
      <c r="I12" s="103">
        <v>159.97</v>
      </c>
      <c r="J12" s="103">
        <v>31.680000000000003</v>
      </c>
      <c r="K12" s="103">
        <v>54.22</v>
      </c>
      <c r="L12" s="103">
        <v>130.69999999999999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79.81</v>
      </c>
      <c r="C13" s="103">
        <v>81.040000000000006</v>
      </c>
      <c r="D13" s="103">
        <v>111.88</v>
      </c>
      <c r="E13" s="103">
        <v>22</v>
      </c>
      <c r="F13" s="103">
        <v>81.27</v>
      </c>
      <c r="G13" s="103">
        <v>46.34</v>
      </c>
      <c r="H13" s="103">
        <v>105.61</v>
      </c>
      <c r="I13" s="103">
        <v>59.89</v>
      </c>
      <c r="J13" s="103">
        <v>77.98</v>
      </c>
      <c r="K13" s="103">
        <v>112.08</v>
      </c>
      <c r="L13" s="103">
        <v>93.07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266.17</v>
      </c>
      <c r="C14" s="103">
        <v>210.52</v>
      </c>
      <c r="D14" s="103">
        <v>102.72</v>
      </c>
      <c r="E14" s="103">
        <v>171.56</v>
      </c>
      <c r="F14" s="103">
        <v>252.68</v>
      </c>
      <c r="G14" s="103">
        <v>302.36999999999995</v>
      </c>
      <c r="H14" s="103">
        <v>506.35999999999996</v>
      </c>
      <c r="I14" s="103">
        <v>200.63</v>
      </c>
      <c r="J14" s="103">
        <v>188.08</v>
      </c>
      <c r="K14" s="103">
        <v>279.59000000000003</v>
      </c>
      <c r="L14" s="103">
        <v>431.12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263.66000000000003</v>
      </c>
      <c r="C15" s="103">
        <v>207.3</v>
      </c>
      <c r="D15" s="103">
        <v>100.89</v>
      </c>
      <c r="E15" s="103">
        <v>170.65</v>
      </c>
      <c r="F15" s="103">
        <v>250.78</v>
      </c>
      <c r="G15" s="103">
        <v>299.08999999999997</v>
      </c>
      <c r="H15" s="103">
        <v>504.71</v>
      </c>
      <c r="I15" s="103">
        <v>198.24</v>
      </c>
      <c r="J15" s="103">
        <v>186.83</v>
      </c>
      <c r="K15" s="103">
        <v>273.48</v>
      </c>
      <c r="L15" s="103">
        <v>428.66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2.5099999999999998</v>
      </c>
      <c r="C16" s="103">
        <v>3.22</v>
      </c>
      <c r="D16" s="103">
        <v>1.83</v>
      </c>
      <c r="E16" s="103">
        <v>0.91</v>
      </c>
      <c r="F16" s="103">
        <v>1.9</v>
      </c>
      <c r="G16" s="103">
        <v>3.28</v>
      </c>
      <c r="H16" s="103">
        <v>1.65</v>
      </c>
      <c r="I16" s="103">
        <v>2.39</v>
      </c>
      <c r="J16" s="103">
        <v>1.25</v>
      </c>
      <c r="K16" s="103">
        <v>6.11</v>
      </c>
      <c r="L16" s="103">
        <v>2.46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377.06</v>
      </c>
      <c r="C17" s="103">
        <v>325.82</v>
      </c>
      <c r="D17" s="103">
        <v>316.84000000000003</v>
      </c>
      <c r="E17" s="103">
        <v>461.72</v>
      </c>
      <c r="F17" s="103">
        <v>421.69000000000005</v>
      </c>
      <c r="G17" s="103">
        <v>276.42</v>
      </c>
      <c r="H17" s="103">
        <v>380.60999999999996</v>
      </c>
      <c r="I17" s="103">
        <v>373.5</v>
      </c>
      <c r="J17" s="103">
        <v>279.20999999999998</v>
      </c>
      <c r="K17" s="103">
        <v>470.67</v>
      </c>
      <c r="L17" s="103">
        <v>465.37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314.45</v>
      </c>
      <c r="C18" s="103">
        <v>252.87</v>
      </c>
      <c r="D18" s="103">
        <v>257.17</v>
      </c>
      <c r="E18" s="103">
        <v>381.88</v>
      </c>
      <c r="F18" s="103">
        <v>342.16</v>
      </c>
      <c r="G18" s="103">
        <v>248.91</v>
      </c>
      <c r="H18" s="103">
        <v>315.89999999999998</v>
      </c>
      <c r="I18" s="103">
        <v>322.75</v>
      </c>
      <c r="J18" s="103">
        <v>240.38</v>
      </c>
      <c r="K18" s="103">
        <v>371.98</v>
      </c>
      <c r="L18" s="103">
        <v>415.17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62.61</v>
      </c>
      <c r="C19" s="103">
        <v>72.95</v>
      </c>
      <c r="D19" s="103">
        <v>59.67</v>
      </c>
      <c r="E19" s="103">
        <v>79.84</v>
      </c>
      <c r="F19" s="103">
        <v>79.53</v>
      </c>
      <c r="G19" s="103">
        <v>27.51</v>
      </c>
      <c r="H19" s="103">
        <v>64.709999999999994</v>
      </c>
      <c r="I19" s="103">
        <v>50.75</v>
      </c>
      <c r="J19" s="103">
        <v>38.83</v>
      </c>
      <c r="K19" s="103">
        <v>98.69</v>
      </c>
      <c r="L19" s="103">
        <v>50.2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324.77999999999997</v>
      </c>
      <c r="C20" s="300">
        <v>307.2</v>
      </c>
      <c r="D20" s="300">
        <v>266.27</v>
      </c>
      <c r="E20" s="300">
        <v>445.39</v>
      </c>
      <c r="F20" s="300">
        <v>322.92</v>
      </c>
      <c r="G20" s="300">
        <v>243.23</v>
      </c>
      <c r="H20" s="300">
        <v>321.77999999999997</v>
      </c>
      <c r="I20" s="300">
        <v>329.32</v>
      </c>
      <c r="J20" s="300">
        <v>204.52</v>
      </c>
      <c r="K20" s="300">
        <v>379.89</v>
      </c>
      <c r="L20" s="300">
        <v>430.34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98.89</v>
      </c>
      <c r="C21" s="102">
        <v>65.3</v>
      </c>
      <c r="D21" s="102">
        <v>49</v>
      </c>
      <c r="E21" s="102">
        <v>68.77</v>
      </c>
      <c r="F21" s="102">
        <v>71.08</v>
      </c>
      <c r="G21" s="102">
        <v>66.290000000000006</v>
      </c>
      <c r="H21" s="102">
        <v>85.47</v>
      </c>
      <c r="I21" s="102">
        <v>154.65</v>
      </c>
      <c r="J21" s="102">
        <v>97.37</v>
      </c>
      <c r="K21" s="102">
        <v>107.11999999999999</v>
      </c>
      <c r="L21" s="102">
        <v>228.57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90.63</v>
      </c>
      <c r="C22" s="103">
        <v>64.459999999999994</v>
      </c>
      <c r="D22" s="103">
        <v>40.04</v>
      </c>
      <c r="E22" s="103">
        <v>64.41</v>
      </c>
      <c r="F22" s="103">
        <v>68.53</v>
      </c>
      <c r="G22" s="103">
        <v>53.59</v>
      </c>
      <c r="H22" s="103">
        <v>82.87</v>
      </c>
      <c r="I22" s="103">
        <v>131.84</v>
      </c>
      <c r="J22" s="103">
        <v>93.28</v>
      </c>
      <c r="K22" s="103">
        <v>89.46</v>
      </c>
      <c r="L22" s="103">
        <v>220.78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8.26</v>
      </c>
      <c r="C23" s="103">
        <v>0.84</v>
      </c>
      <c r="D23" s="103">
        <v>8.9600000000000009</v>
      </c>
      <c r="E23" s="103">
        <v>4.3600000000000003</v>
      </c>
      <c r="F23" s="103">
        <v>2.5499999999999998</v>
      </c>
      <c r="G23" s="103">
        <v>12.7</v>
      </c>
      <c r="H23" s="103">
        <v>2.6</v>
      </c>
      <c r="I23" s="103">
        <v>22.81</v>
      </c>
      <c r="J23" s="103">
        <v>4.09</v>
      </c>
      <c r="K23" s="103">
        <v>17.66</v>
      </c>
      <c r="L23" s="103">
        <v>7.79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257.01</v>
      </c>
      <c r="C24" s="103">
        <v>89.56</v>
      </c>
      <c r="D24" s="103">
        <v>141.62</v>
      </c>
      <c r="E24" s="103">
        <v>80.459999999999994</v>
      </c>
      <c r="F24" s="103">
        <v>203.99</v>
      </c>
      <c r="G24" s="103">
        <v>155.4</v>
      </c>
      <c r="H24" s="103">
        <v>148.04000000000002</v>
      </c>
      <c r="I24" s="103">
        <v>259.59000000000003</v>
      </c>
      <c r="J24" s="103">
        <v>532.59999999999991</v>
      </c>
      <c r="K24" s="103">
        <v>492.93</v>
      </c>
      <c r="L24" s="103">
        <v>477.31999999999994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130.9</v>
      </c>
      <c r="C25" s="103">
        <v>55.54</v>
      </c>
      <c r="D25" s="103">
        <v>77.55</v>
      </c>
      <c r="E25" s="103">
        <v>51.58</v>
      </c>
      <c r="F25" s="103">
        <v>125.61</v>
      </c>
      <c r="G25" s="103">
        <v>100.5</v>
      </c>
      <c r="H25" s="103">
        <v>102.73</v>
      </c>
      <c r="I25" s="103">
        <v>145.66</v>
      </c>
      <c r="J25" s="103">
        <v>164.76</v>
      </c>
      <c r="K25" s="103">
        <v>217.31</v>
      </c>
      <c r="L25" s="103">
        <v>272.14999999999998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126.11</v>
      </c>
      <c r="C26" s="103">
        <v>34.020000000000003</v>
      </c>
      <c r="D26" s="103">
        <v>64.069999999999993</v>
      </c>
      <c r="E26" s="103">
        <v>28.88</v>
      </c>
      <c r="F26" s="103">
        <v>78.38</v>
      </c>
      <c r="G26" s="103">
        <v>54.9</v>
      </c>
      <c r="H26" s="103">
        <v>45.31</v>
      </c>
      <c r="I26" s="103">
        <v>113.93</v>
      </c>
      <c r="J26" s="103">
        <v>367.84</v>
      </c>
      <c r="K26" s="103">
        <v>275.62</v>
      </c>
      <c r="L26" s="103">
        <v>205.17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183.66</v>
      </c>
      <c r="C27" s="103">
        <v>80.150000000000006</v>
      </c>
      <c r="D27" s="103">
        <v>100.35</v>
      </c>
      <c r="E27" s="103">
        <v>60.24</v>
      </c>
      <c r="F27" s="103">
        <v>141.94</v>
      </c>
      <c r="G27" s="103">
        <v>214.75</v>
      </c>
      <c r="H27" s="103">
        <v>224.97</v>
      </c>
      <c r="I27" s="103">
        <v>110.13</v>
      </c>
      <c r="J27" s="103">
        <v>111.19</v>
      </c>
      <c r="K27" s="103">
        <v>209.73</v>
      </c>
      <c r="L27" s="103">
        <v>584.14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96.27</v>
      </c>
      <c r="C28" s="103">
        <v>17.2</v>
      </c>
      <c r="D28" s="103">
        <v>76.510000000000005</v>
      </c>
      <c r="E28" s="103">
        <v>34.020000000000003</v>
      </c>
      <c r="F28" s="103">
        <v>65.64</v>
      </c>
      <c r="G28" s="103">
        <v>158.93</v>
      </c>
      <c r="H28" s="103">
        <v>69.84</v>
      </c>
      <c r="I28" s="103">
        <v>34.020000000000003</v>
      </c>
      <c r="J28" s="103">
        <v>46.87</v>
      </c>
      <c r="K28" s="103">
        <v>106.86</v>
      </c>
      <c r="L28" s="103">
        <v>360.17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87.39</v>
      </c>
      <c r="C29" s="103">
        <v>62.95</v>
      </c>
      <c r="D29" s="103">
        <v>23.839999999999989</v>
      </c>
      <c r="E29" s="103">
        <v>26.22</v>
      </c>
      <c r="F29" s="103">
        <v>76.3</v>
      </c>
      <c r="G29" s="103">
        <v>55.819999999999993</v>
      </c>
      <c r="H29" s="103">
        <v>155.13</v>
      </c>
      <c r="I29" s="103">
        <v>76.109999999999985</v>
      </c>
      <c r="J29" s="103">
        <v>64.319999999999993</v>
      </c>
      <c r="K29" s="103">
        <v>102.86999999999999</v>
      </c>
      <c r="L29" s="103">
        <v>223.96999999999997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126.58</v>
      </c>
      <c r="C30" s="102">
        <v>97.740000000000009</v>
      </c>
      <c r="D30" s="102">
        <v>64.55</v>
      </c>
      <c r="E30" s="102">
        <v>103.03</v>
      </c>
      <c r="F30" s="102">
        <v>136.29</v>
      </c>
      <c r="G30" s="102">
        <v>111.52</v>
      </c>
      <c r="H30" s="102">
        <v>144.09</v>
      </c>
      <c r="I30" s="102">
        <v>124.77</v>
      </c>
      <c r="J30" s="102">
        <v>126.41</v>
      </c>
      <c r="K30" s="102">
        <v>202.16</v>
      </c>
      <c r="L30" s="102">
        <v>153.68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13.3</v>
      </c>
      <c r="C31" s="103">
        <v>0.2</v>
      </c>
      <c r="D31" s="103">
        <v>18.82</v>
      </c>
      <c r="E31" s="103">
        <v>1.74</v>
      </c>
      <c r="F31" s="103">
        <v>8.34</v>
      </c>
      <c r="G31" s="103">
        <v>1.78</v>
      </c>
      <c r="H31" s="103">
        <v>26.79</v>
      </c>
      <c r="I31" s="103">
        <v>0.83</v>
      </c>
      <c r="J31" s="103">
        <v>1.96</v>
      </c>
      <c r="K31" s="103">
        <v>47.51</v>
      </c>
      <c r="L31" s="103">
        <v>23.56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113.28</v>
      </c>
      <c r="C32" s="103">
        <v>97.54</v>
      </c>
      <c r="D32" s="103">
        <v>45.73</v>
      </c>
      <c r="E32" s="103">
        <v>101.29</v>
      </c>
      <c r="F32" s="103">
        <v>127.95</v>
      </c>
      <c r="G32" s="103">
        <v>109.74</v>
      </c>
      <c r="H32" s="103">
        <v>117.3</v>
      </c>
      <c r="I32" s="103">
        <v>123.94</v>
      </c>
      <c r="J32" s="103">
        <v>124.45</v>
      </c>
      <c r="K32" s="103">
        <v>154.65</v>
      </c>
      <c r="L32" s="103">
        <v>130.12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62.16</v>
      </c>
      <c r="C33" s="37">
        <v>69.25</v>
      </c>
      <c r="D33" s="37">
        <v>25.86</v>
      </c>
      <c r="E33" s="37">
        <v>18.23</v>
      </c>
      <c r="F33" s="37">
        <v>32.489999999999995</v>
      </c>
      <c r="G33" s="37">
        <v>36.840000000000003</v>
      </c>
      <c r="H33" s="37">
        <v>140.21</v>
      </c>
      <c r="I33" s="37">
        <v>61.199999999999996</v>
      </c>
      <c r="J33" s="37">
        <v>75.320000000000007</v>
      </c>
      <c r="K33" s="37">
        <v>89.42</v>
      </c>
      <c r="L33" s="37">
        <v>64.489999999999995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44.82</v>
      </c>
      <c r="C34" s="248">
        <v>46.98</v>
      </c>
      <c r="D34" s="248">
        <v>15.02</v>
      </c>
      <c r="E34" s="248">
        <v>8.23</v>
      </c>
      <c r="F34" s="248">
        <v>17.399999999999999</v>
      </c>
      <c r="G34" s="248">
        <v>27.18</v>
      </c>
      <c r="H34" s="248">
        <v>130.86000000000001</v>
      </c>
      <c r="I34" s="248">
        <v>53.87</v>
      </c>
      <c r="J34" s="248">
        <v>60.02</v>
      </c>
      <c r="K34" s="248">
        <v>44.24</v>
      </c>
      <c r="L34" s="248">
        <v>37.5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17.34</v>
      </c>
      <c r="C35" s="36">
        <v>22.27</v>
      </c>
      <c r="D35" s="36">
        <v>10.84</v>
      </c>
      <c r="E35" s="36">
        <v>10</v>
      </c>
      <c r="F35" s="36">
        <v>15.09</v>
      </c>
      <c r="G35" s="36">
        <v>9.66</v>
      </c>
      <c r="H35" s="36">
        <v>9.35</v>
      </c>
      <c r="I35" s="36">
        <v>7.33</v>
      </c>
      <c r="J35" s="36">
        <v>15.3</v>
      </c>
      <c r="K35" s="36">
        <v>45.18</v>
      </c>
      <c r="L35" s="36">
        <v>26.99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36.74</v>
      </c>
      <c r="C36" s="36">
        <v>36.83</v>
      </c>
      <c r="D36" s="36">
        <v>9.76</v>
      </c>
      <c r="E36" s="36">
        <v>39.74</v>
      </c>
      <c r="F36" s="36">
        <v>79.489999999999995</v>
      </c>
      <c r="G36" s="36">
        <v>26.03</v>
      </c>
      <c r="H36" s="36">
        <v>36.49</v>
      </c>
      <c r="I36" s="36">
        <v>6.41</v>
      </c>
      <c r="J36" s="36">
        <v>20.260000000000002</v>
      </c>
      <c r="K36" s="36">
        <v>17.45</v>
      </c>
      <c r="L36" s="36">
        <v>92.26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83.52</v>
      </c>
      <c r="C37" s="36">
        <v>44.65</v>
      </c>
      <c r="D37" s="36">
        <v>12.25</v>
      </c>
      <c r="E37" s="36">
        <v>24.52</v>
      </c>
      <c r="F37" s="36">
        <v>71.67</v>
      </c>
      <c r="G37" s="36">
        <v>57.52</v>
      </c>
      <c r="H37" s="36">
        <v>47.96</v>
      </c>
      <c r="I37" s="36">
        <v>78.06</v>
      </c>
      <c r="J37" s="36">
        <v>13.25</v>
      </c>
      <c r="K37" s="36">
        <v>242.78</v>
      </c>
      <c r="L37" s="36">
        <v>242.58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69.099999999999994</v>
      </c>
      <c r="C39" s="36">
        <v>38.35</v>
      </c>
      <c r="D39" s="36">
        <v>12.25</v>
      </c>
      <c r="E39" s="36">
        <v>23.04</v>
      </c>
      <c r="F39" s="36">
        <v>66.790000000000006</v>
      </c>
      <c r="G39" s="36">
        <v>57.52</v>
      </c>
      <c r="H39" s="36">
        <v>39.049999999999997</v>
      </c>
      <c r="I39" s="36">
        <v>77.099999999999994</v>
      </c>
      <c r="J39" s="36">
        <v>13.25</v>
      </c>
      <c r="K39" s="36">
        <v>176.37</v>
      </c>
      <c r="L39" s="36">
        <v>188.43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6.1</v>
      </c>
      <c r="C40" s="36">
        <v>0.38</v>
      </c>
      <c r="D40" s="36" t="s">
        <v>171</v>
      </c>
      <c r="E40" s="36">
        <v>0.21</v>
      </c>
      <c r="F40" s="36">
        <v>0.44</v>
      </c>
      <c r="G40" s="36" t="s">
        <v>171</v>
      </c>
      <c r="H40" s="36">
        <v>0.26</v>
      </c>
      <c r="I40" s="36" t="s">
        <v>171</v>
      </c>
      <c r="J40" s="36" t="s">
        <v>171</v>
      </c>
      <c r="K40" s="36">
        <v>59.23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149.69999999999999</v>
      </c>
      <c r="C41" s="36">
        <v>129.22</v>
      </c>
      <c r="D41" s="36">
        <v>46.6</v>
      </c>
      <c r="E41" s="36">
        <v>113.91</v>
      </c>
      <c r="F41" s="36">
        <v>118.82</v>
      </c>
      <c r="G41" s="36">
        <v>139.56</v>
      </c>
      <c r="H41" s="36">
        <v>113.34</v>
      </c>
      <c r="I41" s="36">
        <v>170.32999999999998</v>
      </c>
      <c r="J41" s="36">
        <v>191.21</v>
      </c>
      <c r="K41" s="36">
        <v>219.33</v>
      </c>
      <c r="L41" s="36">
        <v>258.03000000000003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100.95</v>
      </c>
      <c r="C42" s="36">
        <v>84.79</v>
      </c>
      <c r="D42" s="36">
        <v>26.05</v>
      </c>
      <c r="E42" s="36">
        <v>83.06</v>
      </c>
      <c r="F42" s="36">
        <v>82.36</v>
      </c>
      <c r="G42" s="36">
        <v>95.74</v>
      </c>
      <c r="H42" s="36">
        <v>66.13</v>
      </c>
      <c r="I42" s="36">
        <v>125.36</v>
      </c>
      <c r="J42" s="36">
        <v>135.56</v>
      </c>
      <c r="K42" s="36">
        <v>157.84</v>
      </c>
      <c r="L42" s="36">
        <v>156.33000000000001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48.75</v>
      </c>
      <c r="C43" s="36">
        <v>44.43</v>
      </c>
      <c r="D43" s="36">
        <v>20.55</v>
      </c>
      <c r="E43" s="36">
        <v>30.85</v>
      </c>
      <c r="F43" s="36">
        <v>36.46</v>
      </c>
      <c r="G43" s="36">
        <v>43.82</v>
      </c>
      <c r="H43" s="36">
        <v>47.21</v>
      </c>
      <c r="I43" s="36">
        <v>44.97</v>
      </c>
      <c r="J43" s="36">
        <v>55.65</v>
      </c>
      <c r="K43" s="36">
        <v>61.49</v>
      </c>
      <c r="L43" s="36">
        <v>101.7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3865.0899999999997</v>
      </c>
      <c r="C44" s="97">
        <v>3150.8300000000008</v>
      </c>
      <c r="D44" s="97">
        <v>2389.6400000000003</v>
      </c>
      <c r="E44" s="97">
        <v>3302.079999999999</v>
      </c>
      <c r="F44" s="97">
        <v>3552.0599999999995</v>
      </c>
      <c r="G44" s="97">
        <v>3098.7999999999997</v>
      </c>
      <c r="H44" s="97">
        <v>4034.6600000000003</v>
      </c>
      <c r="I44" s="97">
        <v>4630.45</v>
      </c>
      <c r="J44" s="97">
        <v>3815.12</v>
      </c>
      <c r="K44" s="97">
        <v>4842.9299999999994</v>
      </c>
      <c r="L44" s="97">
        <v>5865.97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2223.6000000000004</v>
      </c>
      <c r="C46" s="36">
        <v>2001.7900000000002</v>
      </c>
      <c r="D46" s="36">
        <v>1520.0900000000001</v>
      </c>
      <c r="E46" s="36">
        <v>2159.8999999999996</v>
      </c>
      <c r="F46" s="36">
        <v>2021.9199999999998</v>
      </c>
      <c r="G46" s="36">
        <v>1712.0999999999997</v>
      </c>
      <c r="H46" s="36">
        <v>2207.1200000000003</v>
      </c>
      <c r="I46" s="36">
        <v>3091.1799999999994</v>
      </c>
      <c r="J46" s="36">
        <v>2180.2199999999998</v>
      </c>
      <c r="K46" s="36">
        <v>2511.7499999999995</v>
      </c>
      <c r="L46" s="36">
        <v>2868.4100000000003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1054.98</v>
      </c>
      <c r="C47" s="36">
        <v>729.34</v>
      </c>
      <c r="D47" s="36">
        <v>612.05000000000007</v>
      </c>
      <c r="E47" s="36">
        <v>795.56999999999994</v>
      </c>
      <c r="F47" s="36">
        <v>960.82</v>
      </c>
      <c r="G47" s="36">
        <v>985.71999999999991</v>
      </c>
      <c r="H47" s="36">
        <v>1299.83</v>
      </c>
      <c r="I47" s="36">
        <v>1012.57</v>
      </c>
      <c r="J47" s="36">
        <v>929.66000000000008</v>
      </c>
      <c r="K47" s="36">
        <v>1308.6799999999998</v>
      </c>
      <c r="L47" s="36">
        <v>1914.3200000000002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586.51</v>
      </c>
      <c r="C48" s="36">
        <v>419.7</v>
      </c>
      <c r="D48" s="36">
        <v>257.5</v>
      </c>
      <c r="E48" s="36">
        <v>346.61</v>
      </c>
      <c r="F48" s="36">
        <v>569.31999999999994</v>
      </c>
      <c r="G48" s="36">
        <v>400.98</v>
      </c>
      <c r="H48" s="36">
        <v>527.71</v>
      </c>
      <c r="I48" s="36">
        <v>526.70000000000005</v>
      </c>
      <c r="J48" s="36">
        <v>705.2399999999999</v>
      </c>
      <c r="K48" s="36">
        <v>1022.5</v>
      </c>
      <c r="L48" s="36">
        <v>1083.24</v>
      </c>
    </row>
    <row r="49" spans="1:12" ht="25.5" x14ac:dyDescent="0.2">
      <c r="A49" s="217" t="s">
        <v>16</v>
      </c>
      <c r="B49" s="238">
        <v>2292.7000000000003</v>
      </c>
      <c r="C49" s="238">
        <v>2040.14</v>
      </c>
      <c r="D49" s="238">
        <v>1532.3400000000001</v>
      </c>
      <c r="E49" s="238">
        <v>2182.9399999999996</v>
      </c>
      <c r="F49" s="238">
        <v>2088.71</v>
      </c>
      <c r="G49" s="238">
        <v>1769.6199999999997</v>
      </c>
      <c r="H49" s="238">
        <v>2246.1700000000005</v>
      </c>
      <c r="I49" s="238">
        <v>3168.2799999999993</v>
      </c>
      <c r="J49" s="238">
        <v>2193.4699999999998</v>
      </c>
      <c r="K49" s="238">
        <v>2688.1199999999994</v>
      </c>
      <c r="L49" s="238">
        <v>3056.84</v>
      </c>
    </row>
    <row r="50" spans="1:12" ht="25.5" x14ac:dyDescent="0.2">
      <c r="A50" s="30" t="s">
        <v>17</v>
      </c>
      <c r="B50" s="36">
        <v>165.83</v>
      </c>
      <c r="C50" s="36">
        <v>90.710000000000008</v>
      </c>
      <c r="D50" s="36">
        <v>106.21000000000001</v>
      </c>
      <c r="E50" s="36">
        <v>54.5</v>
      </c>
      <c r="F50" s="36">
        <v>166.42999999999998</v>
      </c>
      <c r="G50" s="36">
        <v>138.63999999999999</v>
      </c>
      <c r="H50" s="36">
        <v>221.08</v>
      </c>
      <c r="I50" s="36">
        <v>200.09</v>
      </c>
      <c r="J50" s="36">
        <v>229.49</v>
      </c>
      <c r="K50" s="36">
        <v>115.92</v>
      </c>
      <c r="L50" s="36">
        <v>335.53999999999996</v>
      </c>
    </row>
    <row r="51" spans="1:12" x14ac:dyDescent="0.2">
      <c r="A51" s="30" t="s">
        <v>18</v>
      </c>
      <c r="B51" s="36">
        <v>262.58</v>
      </c>
      <c r="C51" s="36">
        <v>39.78</v>
      </c>
      <c r="D51" s="36">
        <v>66.819999999999993</v>
      </c>
      <c r="E51" s="36">
        <v>149.87</v>
      </c>
      <c r="F51" s="36">
        <v>120</v>
      </c>
      <c r="G51" s="36">
        <v>226.24</v>
      </c>
      <c r="H51" s="36">
        <v>290.83999999999997</v>
      </c>
      <c r="I51" s="36">
        <v>142.88</v>
      </c>
      <c r="J51" s="36">
        <v>381.65</v>
      </c>
      <c r="K51" s="36">
        <v>452.14</v>
      </c>
      <c r="L51" s="36">
        <v>766.39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12.05</v>
      </c>
      <c r="C53" s="36">
        <v>8.5299999999999994</v>
      </c>
      <c r="D53" s="36" t="s">
        <v>171</v>
      </c>
      <c r="E53" s="36">
        <v>0.41</v>
      </c>
      <c r="F53" s="36" t="s">
        <v>171</v>
      </c>
      <c r="G53" s="36">
        <v>0.74</v>
      </c>
      <c r="H53" s="36">
        <v>12.35</v>
      </c>
      <c r="I53" s="36">
        <v>1.02</v>
      </c>
      <c r="J53" s="36">
        <v>26.25</v>
      </c>
      <c r="K53" s="36">
        <v>35.4</v>
      </c>
      <c r="L53" s="36">
        <v>34.79</v>
      </c>
    </row>
    <row r="54" spans="1:12" ht="25.5" x14ac:dyDescent="0.2">
      <c r="A54" s="30" t="s">
        <v>21</v>
      </c>
      <c r="B54" s="36">
        <v>133.88999999999999</v>
      </c>
      <c r="C54" s="36" t="s">
        <v>171</v>
      </c>
      <c r="D54" s="36" t="s">
        <v>171</v>
      </c>
      <c r="E54" s="36" t="s">
        <v>171</v>
      </c>
      <c r="F54" s="36">
        <v>36.68</v>
      </c>
      <c r="G54" s="36">
        <v>60.47</v>
      </c>
      <c r="H54" s="36">
        <v>99.97</v>
      </c>
      <c r="I54" s="36">
        <v>44.7</v>
      </c>
      <c r="J54" s="36">
        <v>136.88999999999999</v>
      </c>
      <c r="K54" s="36">
        <v>363.58</v>
      </c>
      <c r="L54" s="36">
        <v>599.4</v>
      </c>
    </row>
    <row r="55" spans="1:12" x14ac:dyDescent="0.2">
      <c r="A55" s="30" t="s">
        <v>22</v>
      </c>
      <c r="B55" s="36">
        <v>9.24</v>
      </c>
      <c r="C55" s="36">
        <v>77.790000000000006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>
        <v>7.54</v>
      </c>
      <c r="L55" s="36" t="s">
        <v>171</v>
      </c>
    </row>
    <row r="56" spans="1:12" x14ac:dyDescent="0.2">
      <c r="A56" s="30" t="s">
        <v>23</v>
      </c>
      <c r="B56" s="36">
        <v>0.83</v>
      </c>
      <c r="C56" s="36" t="s">
        <v>171</v>
      </c>
      <c r="D56" s="36">
        <v>0.15</v>
      </c>
      <c r="E56" s="36" t="s">
        <v>171</v>
      </c>
      <c r="F56" s="36">
        <v>0.88</v>
      </c>
      <c r="G56" s="36">
        <v>0.35</v>
      </c>
      <c r="H56" s="36">
        <v>0.16</v>
      </c>
      <c r="I56" s="36">
        <v>1.95</v>
      </c>
      <c r="J56" s="36">
        <v>1.21</v>
      </c>
      <c r="K56" s="36">
        <v>1.42</v>
      </c>
      <c r="L56" s="36">
        <v>2.2999999999999998</v>
      </c>
    </row>
    <row r="57" spans="1:12" x14ac:dyDescent="0.2">
      <c r="A57" s="30" t="s">
        <v>24</v>
      </c>
      <c r="B57" s="36">
        <v>10.62</v>
      </c>
      <c r="C57" s="36">
        <v>3.8</v>
      </c>
      <c r="D57" s="36">
        <v>5.41</v>
      </c>
      <c r="E57" s="36">
        <v>3.54</v>
      </c>
      <c r="F57" s="36">
        <v>7.14</v>
      </c>
      <c r="G57" s="36">
        <v>11.66</v>
      </c>
      <c r="H57" s="36">
        <v>9.92</v>
      </c>
      <c r="I57" s="36">
        <v>9.16</v>
      </c>
      <c r="J57" s="36">
        <v>15.45</v>
      </c>
      <c r="K57" s="36">
        <v>6.8</v>
      </c>
      <c r="L57" s="36">
        <v>33.93</v>
      </c>
    </row>
    <row r="58" spans="1:12" ht="13.5" customHeight="1" x14ac:dyDescent="0.2">
      <c r="A58" s="19" t="s">
        <v>25</v>
      </c>
      <c r="B58" s="97">
        <v>595.04</v>
      </c>
      <c r="C58" s="97">
        <v>220.61</v>
      </c>
      <c r="D58" s="97">
        <v>178.59</v>
      </c>
      <c r="E58" s="97">
        <v>208.32</v>
      </c>
      <c r="F58" s="97">
        <v>331.12999999999994</v>
      </c>
      <c r="G58" s="97">
        <v>438.10000000000008</v>
      </c>
      <c r="H58" s="97">
        <v>634.31999999999994</v>
      </c>
      <c r="I58" s="97">
        <v>399.8</v>
      </c>
      <c r="J58" s="97">
        <v>790.94</v>
      </c>
      <c r="K58" s="97">
        <v>982.79999999999984</v>
      </c>
      <c r="L58" s="97">
        <v>1772.35</v>
      </c>
    </row>
    <row r="59" spans="1:12" ht="15" customHeight="1" x14ac:dyDescent="0.25">
      <c r="A59" s="126" t="s">
        <v>26</v>
      </c>
      <c r="B59" s="252">
        <v>4460.1299999999992</v>
      </c>
      <c r="C59" s="252">
        <v>3371.440000000001</v>
      </c>
      <c r="D59" s="252">
        <v>2568.2300000000005</v>
      </c>
      <c r="E59" s="252">
        <v>3510.3999999999992</v>
      </c>
      <c r="F59" s="252">
        <v>3883.1899999999996</v>
      </c>
      <c r="G59" s="252">
        <v>3536.8999999999996</v>
      </c>
      <c r="H59" s="252">
        <v>4668.9800000000005</v>
      </c>
      <c r="I59" s="252">
        <v>5030.25</v>
      </c>
      <c r="J59" s="252">
        <v>4606.0599999999995</v>
      </c>
      <c r="K59" s="252">
        <v>5825.73</v>
      </c>
      <c r="L59" s="252">
        <v>7638.32</v>
      </c>
    </row>
    <row r="60" spans="1:12" ht="25.5" x14ac:dyDescent="0.2">
      <c r="A60" s="129" t="s">
        <v>153</v>
      </c>
      <c r="B60" s="272">
        <v>1.92</v>
      </c>
      <c r="C60" s="272">
        <v>2.15</v>
      </c>
      <c r="D60" s="272">
        <v>1.54</v>
      </c>
      <c r="E60" s="272">
        <v>1.95</v>
      </c>
      <c r="F60" s="272">
        <v>1.99</v>
      </c>
      <c r="G60" s="272">
        <v>1.82</v>
      </c>
      <c r="H60" s="272">
        <v>2.12</v>
      </c>
      <c r="I60" s="272">
        <v>1.94</v>
      </c>
      <c r="J60" s="272">
        <v>1.63</v>
      </c>
      <c r="K60" s="272">
        <v>2.1800000000000002</v>
      </c>
      <c r="L60" s="272">
        <v>1.79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C1" zoomScaleNormal="100" zoomScaleSheetLayoutView="100" workbookViewId="0">
      <selection activeCell="T60" sqref="T6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1"/>
      <c r="K1" s="1081"/>
      <c r="L1" s="1081"/>
    </row>
    <row r="2" spans="1:116" x14ac:dyDescent="0.2">
      <c r="J2" s="1081" t="s">
        <v>137</v>
      </c>
      <c r="K2" s="1081"/>
      <c r="L2" s="1081"/>
    </row>
    <row r="3" spans="1:116" ht="38.25" customHeight="1" x14ac:dyDescent="0.3">
      <c r="A3" s="1032" t="s">
        <v>159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88" t="s">
        <v>135</v>
      </c>
      <c r="I4" s="1088"/>
      <c r="J4" s="1088"/>
      <c r="K4" s="1088"/>
      <c r="L4" s="1088"/>
    </row>
    <row r="5" spans="1:116" ht="26.25" customHeight="1" x14ac:dyDescent="0.2">
      <c r="A5" s="1085"/>
      <c r="B5" s="1080" t="s">
        <v>0</v>
      </c>
      <c r="C5" s="1036" t="s">
        <v>158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46.6</v>
      </c>
      <c r="C11" s="275">
        <v>54.5</v>
      </c>
      <c r="D11" s="275">
        <v>54.3</v>
      </c>
      <c r="E11" s="275">
        <v>60.000000000000007</v>
      </c>
      <c r="F11" s="275">
        <v>49.099999999999994</v>
      </c>
      <c r="G11" s="275">
        <v>46.7</v>
      </c>
      <c r="H11" s="275">
        <v>43.499999999999993</v>
      </c>
      <c r="I11" s="275">
        <v>57.2</v>
      </c>
      <c r="J11" s="275">
        <v>44.900000000000006</v>
      </c>
      <c r="K11" s="275">
        <v>40.20000000000001</v>
      </c>
      <c r="L11" s="275">
        <v>34.5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1.4</v>
      </c>
      <c r="C12" s="275">
        <v>2.6</v>
      </c>
      <c r="D12" s="275">
        <v>0.5</v>
      </c>
      <c r="E12" s="275">
        <v>0.9</v>
      </c>
      <c r="F12" s="275">
        <v>0.9</v>
      </c>
      <c r="G12" s="275">
        <v>0.3</v>
      </c>
      <c r="H12" s="275">
        <v>1.6</v>
      </c>
      <c r="I12" s="275">
        <v>3.2</v>
      </c>
      <c r="J12" s="275">
        <v>0.7</v>
      </c>
      <c r="K12" s="275">
        <v>0.9</v>
      </c>
      <c r="L12" s="275">
        <v>1.7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1.8</v>
      </c>
      <c r="C13" s="275">
        <v>2.4</v>
      </c>
      <c r="D13" s="275">
        <v>4.3</v>
      </c>
      <c r="E13" s="275">
        <v>0.6</v>
      </c>
      <c r="F13" s="275">
        <v>2.1</v>
      </c>
      <c r="G13" s="275">
        <v>1.3</v>
      </c>
      <c r="H13" s="275">
        <v>2.2999999999999998</v>
      </c>
      <c r="I13" s="275">
        <v>1.2</v>
      </c>
      <c r="J13" s="275">
        <v>1.7</v>
      </c>
      <c r="K13" s="275">
        <v>1.9</v>
      </c>
      <c r="L13" s="275">
        <v>1.2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6</v>
      </c>
      <c r="C14" s="275">
        <v>6.1999999999999993</v>
      </c>
      <c r="D14" s="275">
        <v>4</v>
      </c>
      <c r="E14" s="275">
        <v>4.9000000000000004</v>
      </c>
      <c r="F14" s="275">
        <v>6.5</v>
      </c>
      <c r="G14" s="275">
        <v>8.6</v>
      </c>
      <c r="H14" s="275">
        <v>10.8</v>
      </c>
      <c r="I14" s="275">
        <v>3.9</v>
      </c>
      <c r="J14" s="275">
        <v>4.0999999999999996</v>
      </c>
      <c r="K14" s="275">
        <v>4.8</v>
      </c>
      <c r="L14" s="275">
        <v>5.7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5.9</v>
      </c>
      <c r="C15" s="275">
        <v>6.1</v>
      </c>
      <c r="D15" s="275">
        <v>3.9</v>
      </c>
      <c r="E15" s="275">
        <v>4.9000000000000004</v>
      </c>
      <c r="F15" s="275">
        <v>6.5</v>
      </c>
      <c r="G15" s="275">
        <v>8.5</v>
      </c>
      <c r="H15" s="275">
        <v>10.8</v>
      </c>
      <c r="I15" s="275">
        <v>3.9</v>
      </c>
      <c r="J15" s="275">
        <v>4.0999999999999996</v>
      </c>
      <c r="K15" s="275">
        <v>4.7</v>
      </c>
      <c r="L15" s="275">
        <v>5.7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</v>
      </c>
      <c r="F16" s="275">
        <v>0</v>
      </c>
      <c r="G16" s="275">
        <v>0.1</v>
      </c>
      <c r="H16" s="275">
        <v>0</v>
      </c>
      <c r="I16" s="275">
        <v>0</v>
      </c>
      <c r="J16" s="275">
        <v>0</v>
      </c>
      <c r="K16" s="275">
        <v>0.1</v>
      </c>
      <c r="L16" s="275">
        <v>0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8.5</v>
      </c>
      <c r="C17" s="275">
        <v>9.6</v>
      </c>
      <c r="D17" s="275">
        <v>12.4</v>
      </c>
      <c r="E17" s="275">
        <v>13.2</v>
      </c>
      <c r="F17" s="275">
        <v>10.8</v>
      </c>
      <c r="G17" s="275">
        <v>7.8</v>
      </c>
      <c r="H17" s="275">
        <v>8.1999999999999993</v>
      </c>
      <c r="I17" s="275">
        <v>7.4</v>
      </c>
      <c r="J17" s="275">
        <v>6.1</v>
      </c>
      <c r="K17" s="275">
        <v>8.1</v>
      </c>
      <c r="L17" s="275">
        <v>6.2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7.1</v>
      </c>
      <c r="C18" s="275">
        <v>7.5</v>
      </c>
      <c r="D18" s="275">
        <v>10</v>
      </c>
      <c r="E18" s="275">
        <v>10.9</v>
      </c>
      <c r="F18" s="275">
        <v>8.8000000000000007</v>
      </c>
      <c r="G18" s="275">
        <v>7</v>
      </c>
      <c r="H18" s="275">
        <v>6.8</v>
      </c>
      <c r="I18" s="275">
        <v>6.4</v>
      </c>
      <c r="J18" s="275">
        <v>5.3</v>
      </c>
      <c r="K18" s="275">
        <v>6.4</v>
      </c>
      <c r="L18" s="275">
        <v>5.4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1.4</v>
      </c>
      <c r="C19" s="275">
        <v>2.1</v>
      </c>
      <c r="D19" s="275">
        <v>2.4</v>
      </c>
      <c r="E19" s="275">
        <v>2.2999999999999998</v>
      </c>
      <c r="F19" s="275">
        <v>2</v>
      </c>
      <c r="G19" s="275">
        <v>0.8</v>
      </c>
      <c r="H19" s="275">
        <v>1.4</v>
      </c>
      <c r="I19" s="275">
        <v>1</v>
      </c>
      <c r="J19" s="275">
        <v>0.8</v>
      </c>
      <c r="K19" s="275">
        <v>1.7</v>
      </c>
      <c r="L19" s="275">
        <v>0.79999999999999993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7.3</v>
      </c>
      <c r="C20" s="303">
        <v>9.1</v>
      </c>
      <c r="D20" s="303">
        <v>10.4</v>
      </c>
      <c r="E20" s="303">
        <v>12.7</v>
      </c>
      <c r="F20" s="303">
        <v>8.3000000000000007</v>
      </c>
      <c r="G20" s="303">
        <v>6.9</v>
      </c>
      <c r="H20" s="303">
        <v>6.9</v>
      </c>
      <c r="I20" s="303">
        <v>6.5</v>
      </c>
      <c r="J20" s="303">
        <v>4.4000000000000004</v>
      </c>
      <c r="K20" s="303">
        <v>6.5</v>
      </c>
      <c r="L20" s="303">
        <v>5.6999999999999993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2.2000000000000002</v>
      </c>
      <c r="C21" s="274">
        <v>1.9</v>
      </c>
      <c r="D21" s="274">
        <v>1.9000000000000001</v>
      </c>
      <c r="E21" s="274">
        <v>2</v>
      </c>
      <c r="F21" s="274">
        <v>1.8</v>
      </c>
      <c r="G21" s="274">
        <v>2</v>
      </c>
      <c r="H21" s="274">
        <v>1.8</v>
      </c>
      <c r="I21" s="274">
        <v>3.1</v>
      </c>
      <c r="J21" s="274">
        <v>2.1</v>
      </c>
      <c r="K21" s="274">
        <v>1.8</v>
      </c>
      <c r="L21" s="274">
        <v>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</v>
      </c>
      <c r="C22" s="275">
        <v>1.9</v>
      </c>
      <c r="D22" s="275">
        <v>1.6</v>
      </c>
      <c r="E22" s="275">
        <v>1.9</v>
      </c>
      <c r="F22" s="275">
        <v>1.7</v>
      </c>
      <c r="G22" s="275">
        <v>1.6</v>
      </c>
      <c r="H22" s="275">
        <v>1.7</v>
      </c>
      <c r="I22" s="275">
        <v>2.6</v>
      </c>
      <c r="J22" s="275">
        <v>2</v>
      </c>
      <c r="K22" s="275">
        <v>1.5</v>
      </c>
      <c r="L22" s="275">
        <v>2.9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0</v>
      </c>
      <c r="D23" s="275">
        <v>0.3</v>
      </c>
      <c r="E23" s="275">
        <v>0.1</v>
      </c>
      <c r="F23" s="275">
        <v>0.1</v>
      </c>
      <c r="G23" s="275">
        <v>0.4</v>
      </c>
      <c r="H23" s="275">
        <v>0.1</v>
      </c>
      <c r="I23" s="275">
        <v>0.5</v>
      </c>
      <c r="J23" s="275">
        <v>0.1</v>
      </c>
      <c r="K23" s="275">
        <v>0.3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5.8</v>
      </c>
      <c r="C24" s="275">
        <v>2.7</v>
      </c>
      <c r="D24" s="275">
        <v>5.5</v>
      </c>
      <c r="E24" s="275">
        <v>2.2999999999999998</v>
      </c>
      <c r="F24" s="275">
        <v>5.3</v>
      </c>
      <c r="G24" s="275">
        <v>4.4000000000000004</v>
      </c>
      <c r="H24" s="275">
        <v>3.2</v>
      </c>
      <c r="I24" s="275">
        <v>5.1999999999999993</v>
      </c>
      <c r="J24" s="275">
        <v>11.6</v>
      </c>
      <c r="K24" s="275">
        <v>8.5</v>
      </c>
      <c r="L24" s="275">
        <v>6.3000000000000007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</v>
      </c>
      <c r="C25" s="275">
        <v>1.7</v>
      </c>
      <c r="D25" s="275">
        <v>3</v>
      </c>
      <c r="E25" s="275">
        <v>1.5</v>
      </c>
      <c r="F25" s="275">
        <v>3.3</v>
      </c>
      <c r="G25" s="275">
        <v>2.8</v>
      </c>
      <c r="H25" s="275">
        <v>2.2000000000000002</v>
      </c>
      <c r="I25" s="275">
        <v>2.9</v>
      </c>
      <c r="J25" s="275">
        <v>3.6</v>
      </c>
      <c r="K25" s="275">
        <v>3.8</v>
      </c>
      <c r="L25" s="275">
        <v>3.6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2.8</v>
      </c>
      <c r="C26" s="275">
        <v>1</v>
      </c>
      <c r="D26" s="275">
        <v>2.5</v>
      </c>
      <c r="E26" s="275">
        <v>0.8</v>
      </c>
      <c r="F26" s="275">
        <v>2</v>
      </c>
      <c r="G26" s="275">
        <v>1.6</v>
      </c>
      <c r="H26" s="275">
        <v>1</v>
      </c>
      <c r="I26" s="275">
        <v>2.2999999999999998</v>
      </c>
      <c r="J26" s="275">
        <v>8</v>
      </c>
      <c r="K26" s="275">
        <v>4.7</v>
      </c>
      <c r="L26" s="275">
        <v>2.7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4.0999999999999996</v>
      </c>
      <c r="C27" s="275">
        <v>2.4</v>
      </c>
      <c r="D27" s="275">
        <v>3.9</v>
      </c>
      <c r="E27" s="275">
        <v>1.7</v>
      </c>
      <c r="F27" s="275">
        <v>3.7</v>
      </c>
      <c r="G27" s="275">
        <v>6.1</v>
      </c>
      <c r="H27" s="275">
        <v>4.6999999999999993</v>
      </c>
      <c r="I27" s="275">
        <v>2.2000000000000002</v>
      </c>
      <c r="J27" s="275">
        <v>2.4</v>
      </c>
      <c r="K27" s="275">
        <v>3.6</v>
      </c>
      <c r="L27" s="275">
        <v>7.6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2.1</v>
      </c>
      <c r="C28" s="275">
        <v>0.5</v>
      </c>
      <c r="D28" s="275">
        <v>3</v>
      </c>
      <c r="E28" s="275">
        <v>1</v>
      </c>
      <c r="F28" s="275">
        <v>1.7</v>
      </c>
      <c r="G28" s="275">
        <v>4.5</v>
      </c>
      <c r="H28" s="275">
        <v>1.5</v>
      </c>
      <c r="I28" s="275">
        <v>0.7</v>
      </c>
      <c r="J28" s="275">
        <v>1</v>
      </c>
      <c r="K28" s="275">
        <v>1.8</v>
      </c>
      <c r="L28" s="275">
        <v>4.7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</v>
      </c>
      <c r="C29" s="275">
        <v>1.9</v>
      </c>
      <c r="D29" s="275">
        <v>0.9</v>
      </c>
      <c r="E29" s="275">
        <v>0.7</v>
      </c>
      <c r="F29" s="275">
        <v>2</v>
      </c>
      <c r="G29" s="275">
        <v>1.6</v>
      </c>
      <c r="H29" s="275">
        <v>3.1999999999999997</v>
      </c>
      <c r="I29" s="275">
        <v>1.5</v>
      </c>
      <c r="J29" s="275">
        <v>1.4</v>
      </c>
      <c r="K29" s="275">
        <v>1.8</v>
      </c>
      <c r="L29" s="275">
        <v>2.9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2.8</v>
      </c>
      <c r="C30" s="274">
        <v>2.9</v>
      </c>
      <c r="D30" s="274">
        <v>2.5</v>
      </c>
      <c r="E30" s="274">
        <v>2.9</v>
      </c>
      <c r="F30" s="274">
        <v>3.5</v>
      </c>
      <c r="G30" s="274">
        <v>3.2</v>
      </c>
      <c r="H30" s="274">
        <v>3.1</v>
      </c>
      <c r="I30" s="274">
        <v>2.5</v>
      </c>
      <c r="J30" s="274">
        <v>2.7</v>
      </c>
      <c r="K30" s="274">
        <v>3.5</v>
      </c>
      <c r="L30" s="274">
        <v>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</v>
      </c>
      <c r="D31" s="275">
        <v>0.7</v>
      </c>
      <c r="E31" s="275">
        <v>0</v>
      </c>
      <c r="F31" s="275">
        <v>0.2</v>
      </c>
      <c r="G31" s="275">
        <v>0.1</v>
      </c>
      <c r="H31" s="275">
        <v>0.6</v>
      </c>
      <c r="I31" s="275">
        <v>0</v>
      </c>
      <c r="J31" s="275">
        <v>0</v>
      </c>
      <c r="K31" s="275">
        <v>0.8</v>
      </c>
      <c r="L31" s="275">
        <v>0.3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2.9</v>
      </c>
      <c r="D32" s="275">
        <v>1.8</v>
      </c>
      <c r="E32" s="275">
        <v>2.9</v>
      </c>
      <c r="F32" s="275">
        <v>3.3</v>
      </c>
      <c r="G32" s="275">
        <v>3.1</v>
      </c>
      <c r="H32" s="275">
        <v>2.5</v>
      </c>
      <c r="I32" s="275">
        <v>2.5</v>
      </c>
      <c r="J32" s="275">
        <v>2.7</v>
      </c>
      <c r="K32" s="275">
        <v>2.7</v>
      </c>
      <c r="L32" s="275">
        <v>1.7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2.0999999999999996</v>
      </c>
      <c r="D33" s="39">
        <v>1</v>
      </c>
      <c r="E33" s="39">
        <v>0.60000000000000009</v>
      </c>
      <c r="F33" s="39">
        <v>0.8</v>
      </c>
      <c r="G33" s="39">
        <v>1</v>
      </c>
      <c r="H33" s="39">
        <v>3</v>
      </c>
      <c r="I33" s="39">
        <v>1.2000000000000002</v>
      </c>
      <c r="J33" s="39">
        <v>1.6</v>
      </c>
      <c r="K33" s="39">
        <v>1.5</v>
      </c>
      <c r="L33" s="39">
        <v>0.8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</v>
      </c>
      <c r="C34" s="256">
        <v>1.4</v>
      </c>
      <c r="D34" s="256">
        <v>0.6</v>
      </c>
      <c r="E34" s="256">
        <v>0.30000000000000004</v>
      </c>
      <c r="F34" s="256">
        <v>0.4</v>
      </c>
      <c r="G34" s="256">
        <v>0.7</v>
      </c>
      <c r="H34" s="256">
        <v>2.8</v>
      </c>
      <c r="I34" s="256">
        <v>1.1000000000000001</v>
      </c>
      <c r="J34" s="256">
        <v>1.3</v>
      </c>
      <c r="K34" s="256">
        <v>0.7</v>
      </c>
      <c r="L34" s="256">
        <v>0.5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0.4</v>
      </c>
      <c r="C35" s="38">
        <v>0.7</v>
      </c>
      <c r="D35" s="38">
        <v>0.4</v>
      </c>
      <c r="E35" s="38">
        <v>0.3</v>
      </c>
      <c r="F35" s="38">
        <v>0.4</v>
      </c>
      <c r="G35" s="38">
        <v>0.3</v>
      </c>
      <c r="H35" s="38">
        <v>0.2</v>
      </c>
      <c r="I35" s="38">
        <v>0.1</v>
      </c>
      <c r="J35" s="38">
        <v>0.3</v>
      </c>
      <c r="K35" s="38">
        <v>0.8</v>
      </c>
      <c r="L35" s="38">
        <v>0.30000000000000004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0.8</v>
      </c>
      <c r="C36" s="38">
        <v>1.1000000000000001</v>
      </c>
      <c r="D36" s="38">
        <v>0.4</v>
      </c>
      <c r="E36" s="38">
        <v>1.1000000000000001</v>
      </c>
      <c r="F36" s="38">
        <v>2</v>
      </c>
      <c r="G36" s="38">
        <v>0.7</v>
      </c>
      <c r="H36" s="38">
        <v>0.8</v>
      </c>
      <c r="I36" s="38">
        <v>0.1</v>
      </c>
      <c r="J36" s="38">
        <v>0.4</v>
      </c>
      <c r="K36" s="38">
        <v>0.3</v>
      </c>
      <c r="L36" s="38">
        <v>1.2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1.9</v>
      </c>
      <c r="C37" s="38">
        <v>1.3</v>
      </c>
      <c r="D37" s="38">
        <v>0.5</v>
      </c>
      <c r="E37" s="38">
        <v>0.7</v>
      </c>
      <c r="F37" s="38">
        <v>1.8</v>
      </c>
      <c r="G37" s="38">
        <v>1.6</v>
      </c>
      <c r="H37" s="38">
        <v>1</v>
      </c>
      <c r="I37" s="38">
        <v>1.6</v>
      </c>
      <c r="J37" s="38">
        <v>0.3</v>
      </c>
      <c r="K37" s="38">
        <v>4.2</v>
      </c>
      <c r="L37" s="38">
        <v>3.2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1.5</v>
      </c>
      <c r="C39" s="38">
        <v>1.1000000000000001</v>
      </c>
      <c r="D39" s="38">
        <v>0.5</v>
      </c>
      <c r="E39" s="38">
        <v>0.7</v>
      </c>
      <c r="F39" s="38">
        <v>1.7</v>
      </c>
      <c r="G39" s="38">
        <v>1.6</v>
      </c>
      <c r="H39" s="38">
        <v>0.8</v>
      </c>
      <c r="I39" s="38">
        <v>1.5</v>
      </c>
      <c r="J39" s="38">
        <v>0.3</v>
      </c>
      <c r="K39" s="38">
        <v>3</v>
      </c>
      <c r="L39" s="38">
        <v>2.5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>
        <v>0</v>
      </c>
      <c r="D40" s="38" t="s">
        <v>171</v>
      </c>
      <c r="E40" s="38">
        <v>0</v>
      </c>
      <c r="F40" s="38">
        <v>0</v>
      </c>
      <c r="G40" s="38" t="s">
        <v>171</v>
      </c>
      <c r="H40" s="38">
        <v>0</v>
      </c>
      <c r="I40" s="38" t="s">
        <v>171</v>
      </c>
      <c r="J40" s="38" t="s">
        <v>171</v>
      </c>
      <c r="K40" s="38">
        <v>1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3.3</v>
      </c>
      <c r="C41" s="38">
        <v>3.8</v>
      </c>
      <c r="D41" s="38">
        <v>1.8</v>
      </c>
      <c r="E41" s="38">
        <v>3.1999999999999997</v>
      </c>
      <c r="F41" s="38">
        <v>3.1</v>
      </c>
      <c r="G41" s="38">
        <v>3.9000000000000004</v>
      </c>
      <c r="H41" s="38">
        <v>2.4</v>
      </c>
      <c r="I41" s="38">
        <v>3.4</v>
      </c>
      <c r="J41" s="38">
        <v>4.2</v>
      </c>
      <c r="K41" s="38">
        <v>3.8000000000000003</v>
      </c>
      <c r="L41" s="38">
        <v>3.4000000000000004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2.1999999999999997</v>
      </c>
      <c r="C42" s="38">
        <v>2.6</v>
      </c>
      <c r="D42" s="38">
        <v>1</v>
      </c>
      <c r="E42" s="38">
        <v>2.2999999999999998</v>
      </c>
      <c r="F42" s="38">
        <v>2.1</v>
      </c>
      <c r="G42" s="38">
        <v>2.7</v>
      </c>
      <c r="H42" s="38">
        <v>1.4</v>
      </c>
      <c r="I42" s="38">
        <v>2.5</v>
      </c>
      <c r="J42" s="38">
        <v>3</v>
      </c>
      <c r="K42" s="38">
        <v>2.7</v>
      </c>
      <c r="L42" s="38">
        <v>2.1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1.1000000000000001</v>
      </c>
      <c r="C43" s="38">
        <v>1.2</v>
      </c>
      <c r="D43" s="38">
        <v>0.8</v>
      </c>
      <c r="E43" s="38">
        <v>0.9</v>
      </c>
      <c r="F43" s="38">
        <v>1</v>
      </c>
      <c r="G43" s="38">
        <v>1.2</v>
      </c>
      <c r="H43" s="38">
        <v>1</v>
      </c>
      <c r="I43" s="38">
        <v>0.9</v>
      </c>
      <c r="J43" s="38">
        <v>1.2</v>
      </c>
      <c r="K43" s="38">
        <v>1.1000000000000001</v>
      </c>
      <c r="L43" s="38">
        <v>1.3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86.6</v>
      </c>
      <c r="C44" s="93">
        <v>93.5</v>
      </c>
      <c r="D44" s="93">
        <v>93.000000000000014</v>
      </c>
      <c r="E44" s="93">
        <v>94.100000000000009</v>
      </c>
      <c r="F44" s="93">
        <v>91.399999999999977</v>
      </c>
      <c r="G44" s="93">
        <v>87.600000000000009</v>
      </c>
      <c r="H44" s="93">
        <v>86.399999999999991</v>
      </c>
      <c r="I44" s="93">
        <v>92.200000000000017</v>
      </c>
      <c r="J44" s="93">
        <v>82.800000000000026</v>
      </c>
      <c r="K44" s="93">
        <v>83.1</v>
      </c>
      <c r="L44" s="93">
        <v>76.800000000000011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49.8</v>
      </c>
      <c r="C46" s="38">
        <v>59.5</v>
      </c>
      <c r="D46" s="38">
        <v>59.099999999999994</v>
      </c>
      <c r="E46" s="38">
        <v>61.500000000000007</v>
      </c>
      <c r="F46" s="38">
        <v>52.099999999999994</v>
      </c>
      <c r="G46" s="38">
        <v>48.3</v>
      </c>
      <c r="H46" s="38">
        <v>47.399999999999991</v>
      </c>
      <c r="I46" s="38">
        <v>61.600000000000009</v>
      </c>
      <c r="J46" s="38">
        <v>47.300000000000011</v>
      </c>
      <c r="K46" s="38">
        <v>43.000000000000007</v>
      </c>
      <c r="L46" s="38">
        <v>37.400000000000006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23.6</v>
      </c>
      <c r="C47" s="38">
        <v>21.7</v>
      </c>
      <c r="D47" s="38">
        <v>23.8</v>
      </c>
      <c r="E47" s="38">
        <v>22.8</v>
      </c>
      <c r="F47" s="38">
        <v>24.7</v>
      </c>
      <c r="G47" s="38">
        <v>27.900000000000002</v>
      </c>
      <c r="H47" s="38">
        <v>27.8</v>
      </c>
      <c r="I47" s="38">
        <v>20.100000000000001</v>
      </c>
      <c r="J47" s="38">
        <v>20.299999999999997</v>
      </c>
      <c r="K47" s="38">
        <v>22.400000000000002</v>
      </c>
      <c r="L47" s="38">
        <v>25.200000000000003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13.200000000000001</v>
      </c>
      <c r="C48" s="38">
        <v>12.299999999999999</v>
      </c>
      <c r="D48" s="38">
        <v>10.100000000000001</v>
      </c>
      <c r="E48" s="38">
        <v>9.7999999999999989</v>
      </c>
      <c r="F48" s="38">
        <v>14.6</v>
      </c>
      <c r="G48" s="38">
        <v>11.399999999999999</v>
      </c>
      <c r="H48" s="38">
        <v>11.2</v>
      </c>
      <c r="I48" s="38">
        <v>10.499999999999998</v>
      </c>
      <c r="J48" s="38">
        <v>15.200000000000001</v>
      </c>
      <c r="K48" s="38">
        <v>17.700000000000003</v>
      </c>
      <c r="L48" s="38">
        <v>14.2</v>
      </c>
    </row>
    <row r="49" spans="1:12" ht="25.5" x14ac:dyDescent="0.2">
      <c r="A49" s="217" t="s">
        <v>16</v>
      </c>
      <c r="B49" s="108">
        <v>51.3</v>
      </c>
      <c r="C49" s="108">
        <v>60.6</v>
      </c>
      <c r="D49" s="108">
        <v>59.599999999999994</v>
      </c>
      <c r="E49" s="108">
        <v>62.20000000000001</v>
      </c>
      <c r="F49" s="108">
        <v>53.8</v>
      </c>
      <c r="G49" s="108">
        <v>49.9</v>
      </c>
      <c r="H49" s="108">
        <v>48.199999999999989</v>
      </c>
      <c r="I49" s="108">
        <v>63.100000000000009</v>
      </c>
      <c r="J49" s="108">
        <v>47.600000000000009</v>
      </c>
      <c r="K49" s="108">
        <v>46.000000000000007</v>
      </c>
      <c r="L49" s="108">
        <v>39.900000000000006</v>
      </c>
    </row>
    <row r="50" spans="1:12" ht="25.5" x14ac:dyDescent="0.2">
      <c r="A50" s="30" t="s">
        <v>17</v>
      </c>
      <c r="B50" s="38">
        <v>3.7</v>
      </c>
      <c r="C50" s="38">
        <v>2.7</v>
      </c>
      <c r="D50" s="38">
        <v>4.1999999999999993</v>
      </c>
      <c r="E50" s="38">
        <v>1.5</v>
      </c>
      <c r="F50" s="38">
        <v>4.3</v>
      </c>
      <c r="G50" s="38">
        <v>3.9</v>
      </c>
      <c r="H50" s="38">
        <v>4.7</v>
      </c>
      <c r="I50" s="38">
        <v>3.9</v>
      </c>
      <c r="J50" s="38">
        <v>5</v>
      </c>
      <c r="K50" s="38">
        <v>2</v>
      </c>
      <c r="L50" s="38">
        <v>4.3999999999999995</v>
      </c>
    </row>
    <row r="51" spans="1:12" x14ac:dyDescent="0.2">
      <c r="A51" s="30" t="s">
        <v>18</v>
      </c>
      <c r="B51" s="38">
        <v>5.9</v>
      </c>
      <c r="C51" s="38">
        <v>1.0999999999999999</v>
      </c>
      <c r="D51" s="38">
        <v>2.6</v>
      </c>
      <c r="E51" s="38">
        <v>4.3</v>
      </c>
      <c r="F51" s="38">
        <v>3.1</v>
      </c>
      <c r="G51" s="38">
        <v>6.5</v>
      </c>
      <c r="H51" s="38">
        <v>6.3</v>
      </c>
      <c r="I51" s="38">
        <v>2.8</v>
      </c>
      <c r="J51" s="38">
        <v>8.3000000000000007</v>
      </c>
      <c r="K51" s="38">
        <v>7.8</v>
      </c>
      <c r="L51" s="38">
        <v>10.1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0.3</v>
      </c>
      <c r="C53" s="38">
        <v>0.3</v>
      </c>
      <c r="D53" s="38" t="s">
        <v>171</v>
      </c>
      <c r="E53" s="38">
        <v>0</v>
      </c>
      <c r="F53" s="38" t="s">
        <v>171</v>
      </c>
      <c r="G53" s="38">
        <v>0</v>
      </c>
      <c r="H53" s="38">
        <v>0.3</v>
      </c>
      <c r="I53" s="38">
        <v>0</v>
      </c>
      <c r="J53" s="38">
        <v>0.6</v>
      </c>
      <c r="K53" s="38">
        <v>0.7</v>
      </c>
      <c r="L53" s="38">
        <v>0.5</v>
      </c>
    </row>
    <row r="54" spans="1:12" ht="25.5" x14ac:dyDescent="0.2">
      <c r="A54" s="30" t="s">
        <v>21</v>
      </c>
      <c r="B54" s="38">
        <v>3.1</v>
      </c>
      <c r="C54" s="38" t="s">
        <v>171</v>
      </c>
      <c r="D54" s="38" t="s">
        <v>171</v>
      </c>
      <c r="E54" s="38" t="s">
        <v>171</v>
      </c>
      <c r="F54" s="38">
        <v>1</v>
      </c>
      <c r="G54" s="38">
        <v>1.7</v>
      </c>
      <c r="H54" s="38">
        <v>2.1</v>
      </c>
      <c r="I54" s="38">
        <v>0.9</v>
      </c>
      <c r="J54" s="38">
        <v>3</v>
      </c>
      <c r="K54" s="38">
        <v>6.2</v>
      </c>
      <c r="L54" s="38">
        <v>7.8</v>
      </c>
    </row>
    <row r="55" spans="1:12" x14ac:dyDescent="0.2">
      <c r="A55" s="30" t="s">
        <v>22</v>
      </c>
      <c r="B55" s="38">
        <v>0.2</v>
      </c>
      <c r="C55" s="38">
        <v>2.2999999999999998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>
        <v>0.1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>
        <v>0</v>
      </c>
      <c r="E56" s="38" t="s">
        <v>171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0.2</v>
      </c>
      <c r="C57" s="38">
        <v>0.1</v>
      </c>
      <c r="D57" s="38">
        <v>0.2</v>
      </c>
      <c r="E57" s="38">
        <v>0.1</v>
      </c>
      <c r="F57" s="38">
        <v>0.2</v>
      </c>
      <c r="G57" s="38">
        <v>0.3</v>
      </c>
      <c r="H57" s="38">
        <v>0.2</v>
      </c>
      <c r="I57" s="38">
        <v>0.2</v>
      </c>
      <c r="J57" s="38">
        <v>0.3</v>
      </c>
      <c r="K57" s="38">
        <v>0.1</v>
      </c>
      <c r="L57" s="38">
        <v>0.4</v>
      </c>
    </row>
    <row r="58" spans="1:12" ht="14.25" x14ac:dyDescent="0.2">
      <c r="A58" s="19" t="s">
        <v>25</v>
      </c>
      <c r="B58" s="93">
        <v>13.4</v>
      </c>
      <c r="C58" s="93">
        <v>6.4999999999999991</v>
      </c>
      <c r="D58" s="93">
        <v>6.9999999999999991</v>
      </c>
      <c r="E58" s="93">
        <v>5.8999999999999995</v>
      </c>
      <c r="F58" s="93">
        <v>8.6</v>
      </c>
      <c r="G58" s="93">
        <v>12.4</v>
      </c>
      <c r="H58" s="93">
        <v>13.6</v>
      </c>
      <c r="I58" s="93">
        <v>7.8</v>
      </c>
      <c r="J58" s="93">
        <v>17.2</v>
      </c>
      <c r="K58" s="93">
        <v>16.900000000000002</v>
      </c>
      <c r="L58" s="93">
        <v>23.2</v>
      </c>
    </row>
    <row r="59" spans="1:12" ht="15.75" x14ac:dyDescent="0.25">
      <c r="A59" s="126" t="s">
        <v>26</v>
      </c>
      <c r="B59" s="260">
        <v>100</v>
      </c>
      <c r="C59" s="260">
        <v>100</v>
      </c>
      <c r="D59" s="260">
        <v>100.00000000000001</v>
      </c>
      <c r="E59" s="260">
        <v>100.00000000000001</v>
      </c>
      <c r="F59" s="260">
        <v>99.999999999999972</v>
      </c>
      <c r="G59" s="260">
        <v>100.00000000000001</v>
      </c>
      <c r="H59" s="260">
        <v>99.999999999999986</v>
      </c>
      <c r="I59" s="260">
        <v>100.00000000000001</v>
      </c>
      <c r="J59" s="260">
        <v>100.00000000000003</v>
      </c>
      <c r="K59" s="260">
        <v>100</v>
      </c>
      <c r="L59" s="260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735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734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zoomScaleNormal="100" zoomScaleSheetLayoutView="100" workbookViewId="0">
      <selection activeCell="F13" sqref="F13:H20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03" t="s">
        <v>138</v>
      </c>
      <c r="B4" s="1093"/>
      <c r="C4" s="1093"/>
      <c r="D4" s="1093"/>
    </row>
    <row r="5" spans="1:121" ht="0.75" customHeight="1" x14ac:dyDescent="0.3">
      <c r="A5" s="1097"/>
      <c r="B5" s="1097"/>
      <c r="C5" s="1097"/>
      <c r="D5" s="1097"/>
    </row>
    <row r="6" spans="1:121" ht="25.5" customHeight="1" x14ac:dyDescent="0.2">
      <c r="A6" s="203"/>
      <c r="B6" s="1011" t="s">
        <v>95</v>
      </c>
      <c r="C6" s="1011"/>
      <c r="D6" s="1011"/>
    </row>
    <row r="7" spans="1:121" x14ac:dyDescent="0.2">
      <c r="A7" s="94"/>
      <c r="B7" s="1004" t="s">
        <v>28</v>
      </c>
      <c r="C7" s="1091" t="s">
        <v>29</v>
      </c>
      <c r="D7" s="1092"/>
    </row>
    <row r="8" spans="1:121" x14ac:dyDescent="0.2">
      <c r="A8" s="30"/>
      <c r="B8" s="1004"/>
      <c r="C8" s="1098" t="s">
        <v>30</v>
      </c>
      <c r="D8" s="1094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04"/>
      <c r="C9" s="1099"/>
      <c r="D9" s="1095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04"/>
      <c r="C10" s="1100"/>
      <c r="D10" s="1096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89" t="s">
        <v>692</v>
      </c>
      <c r="B12" s="1089"/>
      <c r="C12" s="1089"/>
      <c r="D12" s="1089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2080.9900000000002</v>
      </c>
      <c r="C13" s="25">
        <v>2189.0099999999998</v>
      </c>
      <c r="D13" s="25">
        <v>1919.1900000000003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418.51</v>
      </c>
      <c r="C15" s="11">
        <v>395.09</v>
      </c>
      <c r="D15" s="11">
        <v>453.62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402.11</v>
      </c>
      <c r="C16" s="11">
        <v>455.09</v>
      </c>
      <c r="D16" s="11">
        <v>322.77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152.11000000000001</v>
      </c>
      <c r="C17" s="11">
        <v>151.94999999999999</v>
      </c>
      <c r="D17" s="11">
        <v>152.35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234.95999999999998</v>
      </c>
      <c r="C18" s="11">
        <v>289.51</v>
      </c>
      <c r="D18" s="11">
        <v>153.26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197.51</v>
      </c>
      <c r="C19" s="11">
        <v>237.29</v>
      </c>
      <c r="D19" s="11">
        <v>137.94999999999999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37.450000000000003</v>
      </c>
      <c r="C20" s="15">
        <v>52.22</v>
      </c>
      <c r="D20" s="15">
        <v>15.31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249.86</v>
      </c>
      <c r="C21" s="85">
        <v>246.18</v>
      </c>
      <c r="D21" s="85">
        <v>255.36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69.440000000000012</v>
      </c>
      <c r="C22" s="11">
        <v>72.78</v>
      </c>
      <c r="D22" s="11">
        <v>64.42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71.790000000000006</v>
      </c>
      <c r="C23" s="11">
        <v>75.17</v>
      </c>
      <c r="D23" s="11">
        <v>66.73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108.63</v>
      </c>
      <c r="C24" s="11">
        <v>98.23</v>
      </c>
      <c r="D24" s="11">
        <v>124.21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125.33</v>
      </c>
      <c r="C25" s="11">
        <v>143.57</v>
      </c>
      <c r="D25" s="11">
        <v>98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11.1</v>
      </c>
      <c r="C26" s="11">
        <v>11.03</v>
      </c>
      <c r="D26" s="11">
        <v>11.21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93.11</v>
      </c>
      <c r="C27" s="11">
        <v>115.28</v>
      </c>
      <c r="D27" s="11">
        <v>59.89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7.6</v>
      </c>
      <c r="C28" s="15">
        <v>12.17</v>
      </c>
      <c r="D28" s="15">
        <v>0.75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198.97</v>
      </c>
      <c r="C29" s="11">
        <v>180.74</v>
      </c>
      <c r="D29" s="11">
        <v>226.27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73.92</v>
      </c>
      <c r="C30" s="11">
        <v>72.44</v>
      </c>
      <c r="D30" s="11">
        <v>76.14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132.11000000000001</v>
      </c>
      <c r="C31" s="11">
        <v>139.16</v>
      </c>
      <c r="D31" s="11">
        <v>121.53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69.099999999999994</v>
      </c>
      <c r="C32" s="305">
        <v>76.66</v>
      </c>
      <c r="D32" s="305">
        <v>57.79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2150.09</v>
      </c>
      <c r="C33" s="55">
        <v>2265.6699999999996</v>
      </c>
      <c r="D33" s="55">
        <v>1976.9800000000002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0" t="s">
        <v>93</v>
      </c>
      <c r="B35" s="1090"/>
      <c r="C35" s="1090"/>
      <c r="D35" s="1090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96.799999999999983</v>
      </c>
      <c r="C36" s="281">
        <v>96.6</v>
      </c>
      <c r="D36" s="281">
        <v>97.1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19.5</v>
      </c>
      <c r="C38" s="32">
        <v>17.399999999999999</v>
      </c>
      <c r="D38" s="32">
        <v>23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18.8</v>
      </c>
      <c r="C39" s="32">
        <v>20.100000000000001</v>
      </c>
      <c r="D39" s="32">
        <v>16.3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7.1</v>
      </c>
      <c r="C40" s="32">
        <v>6.7</v>
      </c>
      <c r="D40" s="32">
        <v>7.7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10.899999999999999</v>
      </c>
      <c r="C41" s="32">
        <v>12.8</v>
      </c>
      <c r="D41" s="32">
        <v>7.8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9.1999999999999993</v>
      </c>
      <c r="C42" s="32">
        <v>10.5</v>
      </c>
      <c r="D42" s="32">
        <v>7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1.7</v>
      </c>
      <c r="C43" s="285">
        <v>2.2999999999999998</v>
      </c>
      <c r="D43" s="285">
        <v>0.8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11.6</v>
      </c>
      <c r="C44" s="32">
        <v>10.899999999999999</v>
      </c>
      <c r="D44" s="32">
        <v>12.899999999999999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3.2</v>
      </c>
      <c r="C45" s="32">
        <v>3.3000000000000003</v>
      </c>
      <c r="D45" s="32">
        <v>3.2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3.3</v>
      </c>
      <c r="C46" s="32">
        <v>3.3</v>
      </c>
      <c r="D46" s="32">
        <v>3.4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5.0999999999999996</v>
      </c>
      <c r="C47" s="27">
        <v>4.3</v>
      </c>
      <c r="D47" s="27">
        <v>6.3</v>
      </c>
    </row>
    <row r="48" spans="1:121" x14ac:dyDescent="0.2">
      <c r="A48" s="283" t="s">
        <v>61</v>
      </c>
      <c r="B48" s="27">
        <v>5.8</v>
      </c>
      <c r="C48" s="27">
        <v>6.3</v>
      </c>
      <c r="D48" s="27">
        <v>5</v>
      </c>
    </row>
    <row r="49" spans="1:4" x14ac:dyDescent="0.2">
      <c r="A49" s="278" t="s">
        <v>168</v>
      </c>
      <c r="B49" s="27">
        <v>0.5</v>
      </c>
      <c r="C49" s="27">
        <v>0.5</v>
      </c>
      <c r="D49" s="27">
        <v>0.6</v>
      </c>
    </row>
    <row r="50" spans="1:4" x14ac:dyDescent="0.2">
      <c r="A50" s="283" t="s">
        <v>62</v>
      </c>
      <c r="B50" s="27">
        <v>4.3</v>
      </c>
      <c r="C50" s="27">
        <v>5.0999999999999996</v>
      </c>
      <c r="D50" s="27">
        <v>3</v>
      </c>
    </row>
    <row r="51" spans="1:4" x14ac:dyDescent="0.2">
      <c r="A51" s="284" t="s">
        <v>63</v>
      </c>
      <c r="B51" s="286">
        <v>0.4</v>
      </c>
      <c r="C51" s="286">
        <v>0.5</v>
      </c>
      <c r="D51" s="286">
        <v>0</v>
      </c>
    </row>
    <row r="52" spans="1:4" ht="25.5" x14ac:dyDescent="0.2">
      <c r="A52" s="283" t="s">
        <v>64</v>
      </c>
      <c r="B52" s="27">
        <v>9.3000000000000007</v>
      </c>
      <c r="C52" s="27">
        <v>8</v>
      </c>
      <c r="D52" s="27">
        <v>11.4</v>
      </c>
    </row>
    <row r="53" spans="1:4" x14ac:dyDescent="0.2">
      <c r="A53" s="283" t="s">
        <v>65</v>
      </c>
      <c r="B53" s="27">
        <v>3.4</v>
      </c>
      <c r="C53" s="27">
        <v>3.2</v>
      </c>
      <c r="D53" s="27">
        <v>3.9</v>
      </c>
    </row>
    <row r="54" spans="1:4" x14ac:dyDescent="0.2">
      <c r="A54" s="283" t="s">
        <v>66</v>
      </c>
      <c r="B54" s="27">
        <v>6.1</v>
      </c>
      <c r="C54" s="27">
        <v>6.1</v>
      </c>
      <c r="D54" s="27">
        <v>6.1</v>
      </c>
    </row>
    <row r="55" spans="1:4" ht="13.5" x14ac:dyDescent="0.25">
      <c r="A55" s="287" t="s">
        <v>67</v>
      </c>
      <c r="B55" s="288">
        <v>3.2</v>
      </c>
      <c r="C55" s="288">
        <v>3.4</v>
      </c>
      <c r="D55" s="288">
        <v>2.9</v>
      </c>
    </row>
    <row r="56" spans="1:4" ht="14.25" x14ac:dyDescent="0.2">
      <c r="A56" s="289" t="s">
        <v>68</v>
      </c>
      <c r="B56" s="290">
        <v>99.999999999999986</v>
      </c>
      <c r="C56" s="290">
        <v>100</v>
      </c>
      <c r="D56" s="290">
        <v>100</v>
      </c>
    </row>
    <row r="57" spans="1:4" x14ac:dyDescent="0.2">
      <c r="A57" s="291" t="s">
        <v>92</v>
      </c>
      <c r="B57" s="27">
        <v>443.4</v>
      </c>
      <c r="C57" s="27">
        <v>265.89999999999998</v>
      </c>
      <c r="D57" s="27">
        <v>177.5</v>
      </c>
    </row>
    <row r="58" spans="1:4" ht="25.5" x14ac:dyDescent="0.2">
      <c r="A58" s="310" t="s">
        <v>153</v>
      </c>
      <c r="B58" s="26">
        <v>1.92</v>
      </c>
      <c r="C58" s="26">
        <v>2.0099999999999998</v>
      </c>
      <c r="D58" s="26">
        <v>1.78</v>
      </c>
    </row>
    <row r="59" spans="1:4" x14ac:dyDescent="0.2">
      <c r="A59" s="292" t="s">
        <v>27</v>
      </c>
      <c r="B59" s="293">
        <v>291</v>
      </c>
      <c r="C59" s="293">
        <v>165</v>
      </c>
      <c r="D59" s="293">
        <v>126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52" zoomScaleNormal="100" zoomScaleSheetLayoutView="100" workbookViewId="0">
      <selection activeCell="H12" sqref="H12:K19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03" t="s">
        <v>75</v>
      </c>
      <c r="E2" s="1103"/>
    </row>
    <row r="3" spans="1:120" ht="41.25" customHeight="1" x14ac:dyDescent="0.2">
      <c r="A3" s="1014" t="s">
        <v>89</v>
      </c>
      <c r="B3" s="1014"/>
      <c r="C3" s="1014"/>
      <c r="D3" s="1014"/>
      <c r="E3" s="1014"/>
    </row>
    <row r="4" spans="1:120" ht="24.75" customHeight="1" x14ac:dyDescent="0.2">
      <c r="A4" s="92"/>
      <c r="B4" s="1104" t="s">
        <v>95</v>
      </c>
      <c r="C4" s="1104"/>
      <c r="D4" s="1104"/>
      <c r="E4" s="1104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12.75" customHeight="1" x14ac:dyDescent="0.2">
      <c r="A6" s="73"/>
      <c r="B6" s="1016"/>
      <c r="C6" s="1015" t="s">
        <v>33</v>
      </c>
      <c r="D6" s="1015" t="s">
        <v>34</v>
      </c>
      <c r="E6" s="1012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1" t="s">
        <v>692</v>
      </c>
      <c r="B10" s="1101"/>
      <c r="C10" s="1101"/>
      <c r="D10" s="1101"/>
      <c r="E10" s="1101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2491.35</v>
      </c>
      <c r="C11" s="45">
        <v>2448.2299999999996</v>
      </c>
      <c r="D11" s="45">
        <v>2916.38</v>
      </c>
      <c r="E11" s="45">
        <v>2187.0700000000002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480.78</v>
      </c>
      <c r="C13" s="49">
        <v>473.67</v>
      </c>
      <c r="D13" s="49">
        <v>533.79999999999995</v>
      </c>
      <c r="E13" s="49">
        <v>659.31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484.09</v>
      </c>
      <c r="C14" s="49">
        <v>471.4</v>
      </c>
      <c r="D14" s="49">
        <v>601.77</v>
      </c>
      <c r="E14" s="49">
        <v>492.91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176.85</v>
      </c>
      <c r="C15" s="49">
        <v>179.29</v>
      </c>
      <c r="D15" s="49">
        <v>156.47</v>
      </c>
      <c r="E15" s="49">
        <v>145.12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300.94</v>
      </c>
      <c r="C16" s="49">
        <v>289.89999999999998</v>
      </c>
      <c r="D16" s="49">
        <v>416.82</v>
      </c>
      <c r="E16" s="49">
        <v>127.8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243.76</v>
      </c>
      <c r="C17" s="49">
        <v>235.81</v>
      </c>
      <c r="D17" s="49">
        <v>328.31</v>
      </c>
      <c r="E17" s="49">
        <v>104.42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57.18</v>
      </c>
      <c r="C18" s="49">
        <v>54.09</v>
      </c>
      <c r="D18" s="49">
        <v>88.51</v>
      </c>
      <c r="E18" s="49">
        <v>23.38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245.65</v>
      </c>
      <c r="C19" s="79">
        <v>242.28</v>
      </c>
      <c r="D19" s="79">
        <v>275.08999999999997</v>
      </c>
      <c r="E19" s="79">
        <v>271.8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60.39</v>
      </c>
      <c r="C20" s="67">
        <v>59.23</v>
      </c>
      <c r="D20" s="67">
        <v>70.83</v>
      </c>
      <c r="E20" s="67">
        <v>64.88000000000001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83.76</v>
      </c>
      <c r="C21" s="67">
        <v>82.95</v>
      </c>
      <c r="D21" s="67">
        <v>92.49</v>
      </c>
      <c r="E21" s="67">
        <v>67.260000000000005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101.5</v>
      </c>
      <c r="C22" s="67">
        <v>100.1</v>
      </c>
      <c r="D22" s="67">
        <v>111.77</v>
      </c>
      <c r="E22" s="67">
        <v>139.66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190</v>
      </c>
      <c r="C23" s="67">
        <v>187</v>
      </c>
      <c r="D23" s="67">
        <v>224.92</v>
      </c>
      <c r="E23" s="67">
        <v>96.71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13.51</v>
      </c>
      <c r="C24" s="67">
        <v>12.25</v>
      </c>
      <c r="D24" s="67">
        <v>25.73</v>
      </c>
      <c r="E24" s="943">
        <v>7.4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107.64</v>
      </c>
      <c r="C25" s="67">
        <v>106.42</v>
      </c>
      <c r="D25" s="67">
        <v>123.8</v>
      </c>
      <c r="E25" s="67">
        <v>44.55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5.39</v>
      </c>
      <c r="C26" s="51">
        <v>4.5199999999999996</v>
      </c>
      <c r="D26" s="51">
        <v>13.97</v>
      </c>
      <c r="E26" s="249" t="s">
        <v>171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230.43</v>
      </c>
      <c r="C27" s="49">
        <v>223.64</v>
      </c>
      <c r="D27" s="49">
        <v>295.49</v>
      </c>
      <c r="E27" s="49">
        <v>207.48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105.49</v>
      </c>
      <c r="C28" s="49">
        <v>108.12</v>
      </c>
      <c r="D28" s="49">
        <v>85.03</v>
      </c>
      <c r="E28" s="49">
        <v>51.33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169.48</v>
      </c>
      <c r="C29" s="49">
        <v>166.51</v>
      </c>
      <c r="D29" s="49">
        <v>203.19</v>
      </c>
      <c r="E29" s="49">
        <v>90.06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100.04</v>
      </c>
      <c r="C30" s="45">
        <v>90.94</v>
      </c>
      <c r="D30" s="45">
        <v>181.66</v>
      </c>
      <c r="E30" s="45">
        <v>144.19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2591.39</v>
      </c>
      <c r="C31" s="56">
        <v>2539.1699999999996</v>
      </c>
      <c r="D31" s="56">
        <v>3098.04</v>
      </c>
      <c r="E31" s="56">
        <v>2331.2600000000002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2" t="s">
        <v>93</v>
      </c>
      <c r="B33" s="1102"/>
      <c r="C33" s="1102"/>
      <c r="D33" s="1102"/>
      <c r="E33" s="110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96.1</v>
      </c>
      <c r="C34" s="86">
        <v>96.399999999999991</v>
      </c>
      <c r="D34" s="86">
        <v>94.1</v>
      </c>
      <c r="E34" s="86">
        <v>93.800000000000026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18.5</v>
      </c>
      <c r="C36" s="83">
        <v>18.600000000000001</v>
      </c>
      <c r="D36" s="83">
        <v>17.2</v>
      </c>
      <c r="E36" s="83">
        <v>28.3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18.7</v>
      </c>
      <c r="C37" s="83">
        <v>18.5</v>
      </c>
      <c r="D37" s="83">
        <v>19.399999999999999</v>
      </c>
      <c r="E37" s="83">
        <v>21.1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6.8</v>
      </c>
      <c r="C38" s="83">
        <v>7.1</v>
      </c>
      <c r="D38" s="83">
        <v>5</v>
      </c>
      <c r="E38" s="83">
        <v>6.2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11.600000000000001</v>
      </c>
      <c r="C39" s="83">
        <v>11.4</v>
      </c>
      <c r="D39" s="83">
        <v>13.5</v>
      </c>
      <c r="E39" s="83">
        <v>5.5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9.4</v>
      </c>
      <c r="C40" s="83">
        <v>9.3000000000000007</v>
      </c>
      <c r="D40" s="83">
        <v>10.6</v>
      </c>
      <c r="E40" s="83">
        <v>4.5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2.2000000000000002</v>
      </c>
      <c r="C41" s="83">
        <v>2.1</v>
      </c>
      <c r="D41" s="83">
        <v>2.9</v>
      </c>
      <c r="E41" s="83">
        <v>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9.5</v>
      </c>
      <c r="C42" s="81">
        <v>9.5</v>
      </c>
      <c r="D42" s="81">
        <v>8.9</v>
      </c>
      <c r="E42" s="81">
        <v>11.7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2.4</v>
      </c>
      <c r="C43" s="83">
        <v>2.2999999999999998</v>
      </c>
      <c r="D43" s="83">
        <v>2.2999999999999998</v>
      </c>
      <c r="E43" s="83">
        <v>2.8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3.2</v>
      </c>
      <c r="C44" s="83">
        <v>3.3</v>
      </c>
      <c r="D44" s="83">
        <v>3</v>
      </c>
      <c r="E44" s="83">
        <v>2.9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3.9</v>
      </c>
      <c r="C45" s="83">
        <v>3.9</v>
      </c>
      <c r="D45" s="83">
        <v>3.6</v>
      </c>
      <c r="E45" s="83">
        <v>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7.3</v>
      </c>
      <c r="C46" s="83">
        <v>7.4</v>
      </c>
      <c r="D46" s="83">
        <v>7.3</v>
      </c>
      <c r="E46" s="83">
        <v>4.0999999999999996</v>
      </c>
    </row>
    <row r="47" spans="1:120" x14ac:dyDescent="0.2">
      <c r="A47" s="52" t="s">
        <v>168</v>
      </c>
      <c r="B47" s="83">
        <v>0.5</v>
      </c>
      <c r="C47" s="83">
        <v>0.5</v>
      </c>
      <c r="D47" s="83">
        <v>0.8</v>
      </c>
      <c r="E47" s="953">
        <v>0.3</v>
      </c>
    </row>
    <row r="48" spans="1:120" ht="12.75" customHeight="1" x14ac:dyDescent="0.2">
      <c r="A48" s="13" t="s">
        <v>62</v>
      </c>
      <c r="B48" s="83">
        <v>4.2</v>
      </c>
      <c r="C48" s="83">
        <v>4.2</v>
      </c>
      <c r="D48" s="83">
        <v>4</v>
      </c>
      <c r="E48" s="83">
        <v>1.9</v>
      </c>
    </row>
    <row r="49" spans="1:113" x14ac:dyDescent="0.2">
      <c r="A49" s="80" t="s">
        <v>63</v>
      </c>
      <c r="B49" s="62">
        <v>0.2</v>
      </c>
      <c r="C49" s="62">
        <v>0.2</v>
      </c>
      <c r="D49" s="62">
        <v>0.5</v>
      </c>
      <c r="E49" s="257" t="s">
        <v>171</v>
      </c>
    </row>
    <row r="50" spans="1:113" ht="25.5" x14ac:dyDescent="0.2">
      <c r="A50" s="13" t="s">
        <v>64</v>
      </c>
      <c r="B50" s="83">
        <v>8.9</v>
      </c>
      <c r="C50" s="83">
        <v>8.8000000000000007</v>
      </c>
      <c r="D50" s="83">
        <v>9.5</v>
      </c>
      <c r="E50" s="83">
        <v>8.9</v>
      </c>
    </row>
    <row r="51" spans="1:113" ht="14.25" customHeight="1" x14ac:dyDescent="0.2">
      <c r="A51" s="13" t="s">
        <v>65</v>
      </c>
      <c r="B51" s="83">
        <v>4.0999999999999996</v>
      </c>
      <c r="C51" s="83">
        <v>4.3</v>
      </c>
      <c r="D51" s="83">
        <v>2.7</v>
      </c>
      <c r="E51" s="83">
        <v>2.2000000000000002</v>
      </c>
    </row>
    <row r="52" spans="1:113" x14ac:dyDescent="0.2">
      <c r="A52" s="13" t="s">
        <v>66</v>
      </c>
      <c r="B52" s="83">
        <v>6.5</v>
      </c>
      <c r="C52" s="83">
        <v>6.6</v>
      </c>
      <c r="D52" s="83">
        <v>6.6</v>
      </c>
      <c r="E52" s="83">
        <v>3.9</v>
      </c>
    </row>
    <row r="53" spans="1:113" ht="13.5" x14ac:dyDescent="0.25">
      <c r="A53" s="53" t="s">
        <v>67</v>
      </c>
      <c r="B53" s="86">
        <v>3.9</v>
      </c>
      <c r="C53" s="86">
        <v>3.6</v>
      </c>
      <c r="D53" s="86">
        <v>5.9</v>
      </c>
      <c r="E53" s="86">
        <v>6.2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100.00000000000003</v>
      </c>
    </row>
    <row r="55" spans="1:113" x14ac:dyDescent="0.2">
      <c r="A55" s="66" t="s">
        <v>92</v>
      </c>
      <c r="B55" s="59">
        <v>150.1</v>
      </c>
      <c r="C55" s="59">
        <v>134.5</v>
      </c>
      <c r="D55" s="59">
        <v>14.4</v>
      </c>
      <c r="E55" s="59">
        <v>1.2000000000000002</v>
      </c>
    </row>
    <row r="56" spans="1:113" s="23" customFormat="1" ht="25.5" x14ac:dyDescent="0.2">
      <c r="A56" s="311" t="s">
        <v>153</v>
      </c>
      <c r="B56" s="49">
        <v>2.69</v>
      </c>
      <c r="C56" s="49">
        <v>2.64</v>
      </c>
      <c r="D56" s="49">
        <v>3.05</v>
      </c>
      <c r="E56" s="49">
        <v>3.8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73</v>
      </c>
      <c r="C57" s="69">
        <v>47</v>
      </c>
      <c r="D57" s="69">
        <v>23</v>
      </c>
      <c r="E57" s="69">
        <v>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58" zoomScaleNormal="100" zoomScaleSheetLayoutView="100" workbookViewId="0">
      <selection activeCell="H11" sqref="H11:K20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03" t="s">
        <v>76</v>
      </c>
      <c r="E2" s="1103"/>
    </row>
    <row r="3" spans="1:120" ht="41.25" customHeight="1" x14ac:dyDescent="0.2">
      <c r="A3" s="1014" t="s">
        <v>90</v>
      </c>
      <c r="B3" s="1014"/>
      <c r="C3" s="1014"/>
      <c r="D3" s="1014"/>
      <c r="E3" s="1014"/>
    </row>
    <row r="4" spans="1:120" ht="24" customHeight="1" x14ac:dyDescent="0.2">
      <c r="A4" s="92"/>
      <c r="B4" s="1104" t="s">
        <v>95</v>
      </c>
      <c r="C4" s="1104"/>
      <c r="D4" s="1104"/>
      <c r="E4" s="1104"/>
    </row>
    <row r="5" spans="1:120" x14ac:dyDescent="0.2">
      <c r="A5" s="116"/>
      <c r="B5" s="1016" t="s">
        <v>35</v>
      </c>
      <c r="C5" s="1012" t="s">
        <v>83</v>
      </c>
      <c r="D5" s="1013"/>
      <c r="E5" s="1013"/>
    </row>
    <row r="6" spans="1:120" ht="12.75" customHeight="1" x14ac:dyDescent="0.2">
      <c r="A6" s="73"/>
      <c r="B6" s="1016"/>
      <c r="C6" s="1015" t="s">
        <v>33</v>
      </c>
      <c r="D6" s="1015" t="s">
        <v>34</v>
      </c>
      <c r="E6" s="1012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1" t="s">
        <v>692</v>
      </c>
      <c r="B10" s="1101"/>
      <c r="C10" s="1101"/>
      <c r="D10" s="1101"/>
      <c r="E10" s="1101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2491.35</v>
      </c>
      <c r="C11" s="45">
        <v>1966.2999999999997</v>
      </c>
      <c r="D11" s="45">
        <v>2312.6999999999998</v>
      </c>
      <c r="E11" s="45">
        <v>2941.69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480.78</v>
      </c>
      <c r="C13" s="49">
        <v>379.76</v>
      </c>
      <c r="D13" s="49">
        <v>423.7</v>
      </c>
      <c r="E13" s="49">
        <v>603.83000000000004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484.09</v>
      </c>
      <c r="C14" s="49">
        <v>346.71</v>
      </c>
      <c r="D14" s="49">
        <v>433.3</v>
      </c>
      <c r="E14" s="49">
        <v>608.41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176.85</v>
      </c>
      <c r="C15" s="49">
        <v>68.819999999999993</v>
      </c>
      <c r="D15" s="49">
        <v>183.21</v>
      </c>
      <c r="E15" s="49">
        <v>200.37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300.94</v>
      </c>
      <c r="C16" s="49">
        <v>233.60000000000002</v>
      </c>
      <c r="D16" s="49">
        <v>314.26</v>
      </c>
      <c r="E16" s="49">
        <v>300.62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243.76</v>
      </c>
      <c r="C17" s="49">
        <v>184.61</v>
      </c>
      <c r="D17" s="49">
        <v>261.43</v>
      </c>
      <c r="E17" s="49">
        <v>233.91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57.18</v>
      </c>
      <c r="C18" s="49">
        <v>48.99</v>
      </c>
      <c r="D18" s="49">
        <v>52.83</v>
      </c>
      <c r="E18" s="49">
        <v>66.709999999999994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245.65</v>
      </c>
      <c r="C19" s="79">
        <v>257.18</v>
      </c>
      <c r="D19" s="79">
        <v>214.76999999999998</v>
      </c>
      <c r="E19" s="79">
        <v>291.54000000000002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60.39</v>
      </c>
      <c r="C20" s="67">
        <v>88.58</v>
      </c>
      <c r="D20" s="67">
        <v>50.28</v>
      </c>
      <c r="E20" s="67">
        <v>67.790000000000006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83.76</v>
      </c>
      <c r="C21" s="67">
        <v>81.16</v>
      </c>
      <c r="D21" s="67">
        <v>77.42</v>
      </c>
      <c r="E21" s="67">
        <v>94.73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101.5</v>
      </c>
      <c r="C22" s="67">
        <v>87.44</v>
      </c>
      <c r="D22" s="67">
        <v>87.07</v>
      </c>
      <c r="E22" s="67">
        <v>129.02000000000001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190</v>
      </c>
      <c r="C23" s="67">
        <v>136.4</v>
      </c>
      <c r="D23" s="67">
        <v>187.1</v>
      </c>
      <c r="E23" s="67">
        <v>211.38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13.51</v>
      </c>
      <c r="C24" s="67">
        <v>9.77</v>
      </c>
      <c r="D24" s="67">
        <v>13.54</v>
      </c>
      <c r="E24" s="67">
        <v>14.65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107.64</v>
      </c>
      <c r="C25" s="67">
        <v>74.56</v>
      </c>
      <c r="D25" s="67">
        <v>89.76</v>
      </c>
      <c r="E25" s="67">
        <v>146.63999999999999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5.39</v>
      </c>
      <c r="C26" s="51">
        <v>1.5</v>
      </c>
      <c r="D26" s="51">
        <v>5.03</v>
      </c>
      <c r="E26" s="51">
        <v>7.19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230.43</v>
      </c>
      <c r="C27" s="49">
        <v>236.61</v>
      </c>
      <c r="D27" s="49">
        <v>216.81</v>
      </c>
      <c r="E27" s="49">
        <v>250.33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105.49</v>
      </c>
      <c r="C28" s="49">
        <v>83.81</v>
      </c>
      <c r="D28" s="49">
        <v>92.49</v>
      </c>
      <c r="E28" s="49">
        <v>133.11000000000001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169.48</v>
      </c>
      <c r="C29" s="49">
        <v>148.85</v>
      </c>
      <c r="D29" s="49">
        <v>157.30000000000001</v>
      </c>
      <c r="E29" s="49">
        <v>195.46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100.04</v>
      </c>
      <c r="C30" s="45">
        <v>146.04</v>
      </c>
      <c r="D30" s="45">
        <v>110.55</v>
      </c>
      <c r="E30" s="45">
        <v>68.83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2591.39</v>
      </c>
      <c r="C31" s="56">
        <v>2112.3399999999997</v>
      </c>
      <c r="D31" s="56">
        <v>2423.25</v>
      </c>
      <c r="E31" s="56">
        <v>3010.52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2" t="s">
        <v>93</v>
      </c>
      <c r="B33" s="1102"/>
      <c r="C33" s="1102"/>
      <c r="D33" s="1102"/>
      <c r="E33" s="110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96.1</v>
      </c>
      <c r="C34" s="86">
        <v>93.1</v>
      </c>
      <c r="D34" s="86">
        <v>95.4</v>
      </c>
      <c r="E34" s="86">
        <v>97.700000000000017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18.5</v>
      </c>
      <c r="C36" s="83">
        <v>17.899999999999999</v>
      </c>
      <c r="D36" s="83">
        <v>17.399999999999999</v>
      </c>
      <c r="E36" s="83">
        <v>20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18.7</v>
      </c>
      <c r="C37" s="83">
        <v>16.399999999999999</v>
      </c>
      <c r="D37" s="83">
        <v>17.899999999999999</v>
      </c>
      <c r="E37" s="83">
        <v>20.2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6.8</v>
      </c>
      <c r="C38" s="83">
        <v>3.3</v>
      </c>
      <c r="D38" s="83">
        <v>7.6</v>
      </c>
      <c r="E38" s="83">
        <v>6.7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11.600000000000001</v>
      </c>
      <c r="C39" s="83">
        <v>11.100000000000001</v>
      </c>
      <c r="D39" s="83">
        <v>13</v>
      </c>
      <c r="E39" s="83">
        <v>10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9.4</v>
      </c>
      <c r="C40" s="83">
        <v>8.8000000000000007</v>
      </c>
      <c r="D40" s="83">
        <v>10.8</v>
      </c>
      <c r="E40" s="83">
        <v>7.8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2.2000000000000002</v>
      </c>
      <c r="C41" s="83">
        <v>2.2999999999999998</v>
      </c>
      <c r="D41" s="83">
        <v>2.2000000000000002</v>
      </c>
      <c r="E41" s="83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9.5</v>
      </c>
      <c r="C42" s="81">
        <v>12.2</v>
      </c>
      <c r="D42" s="81">
        <v>8.9</v>
      </c>
      <c r="E42" s="81">
        <v>9.6999999999999993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2.4</v>
      </c>
      <c r="C43" s="83">
        <v>4.1999999999999993</v>
      </c>
      <c r="D43" s="83">
        <v>2.1</v>
      </c>
      <c r="E43" s="83">
        <v>2.2999999999999998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3.2</v>
      </c>
      <c r="C44" s="83">
        <v>3.9</v>
      </c>
      <c r="D44" s="83">
        <v>3.2</v>
      </c>
      <c r="E44" s="83">
        <v>3.1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3.9</v>
      </c>
      <c r="C45" s="83">
        <v>4.0999999999999996</v>
      </c>
      <c r="D45" s="83">
        <v>3.6</v>
      </c>
      <c r="E45" s="83">
        <v>4.3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7.3</v>
      </c>
      <c r="C46" s="83">
        <v>6.5</v>
      </c>
      <c r="D46" s="83">
        <v>7.7</v>
      </c>
      <c r="E46" s="83">
        <v>7</v>
      </c>
    </row>
    <row r="47" spans="1:120" x14ac:dyDescent="0.2">
      <c r="A47" s="52" t="s">
        <v>168</v>
      </c>
      <c r="B47" s="83">
        <v>0.5</v>
      </c>
      <c r="C47" s="83">
        <v>0.5</v>
      </c>
      <c r="D47" s="83">
        <v>0.6</v>
      </c>
      <c r="E47" s="83">
        <v>0.5</v>
      </c>
    </row>
    <row r="48" spans="1:120" ht="12.75" customHeight="1" x14ac:dyDescent="0.2">
      <c r="A48" s="13" t="s">
        <v>62</v>
      </c>
      <c r="B48" s="83">
        <v>4.2</v>
      </c>
      <c r="C48" s="83">
        <v>3.5</v>
      </c>
      <c r="D48" s="83">
        <v>3.7</v>
      </c>
      <c r="E48" s="83">
        <v>4.9000000000000004</v>
      </c>
    </row>
    <row r="49" spans="1:113" x14ac:dyDescent="0.2">
      <c r="A49" s="80" t="s">
        <v>63</v>
      </c>
      <c r="B49" s="62">
        <v>0.2</v>
      </c>
      <c r="C49" s="62">
        <v>0.1</v>
      </c>
      <c r="D49" s="62">
        <v>0.2</v>
      </c>
      <c r="E49" s="62">
        <v>0.2</v>
      </c>
    </row>
    <row r="50" spans="1:113" ht="25.5" x14ac:dyDescent="0.2">
      <c r="A50" s="13" t="s">
        <v>64</v>
      </c>
      <c r="B50" s="83">
        <v>8.9</v>
      </c>
      <c r="C50" s="83">
        <v>11.2</v>
      </c>
      <c r="D50" s="83">
        <v>8.9</v>
      </c>
      <c r="E50" s="83">
        <v>8.3000000000000007</v>
      </c>
    </row>
    <row r="51" spans="1:113" ht="14.25" customHeight="1" x14ac:dyDescent="0.2">
      <c r="A51" s="13" t="s">
        <v>65</v>
      </c>
      <c r="B51" s="83">
        <v>4.0999999999999996</v>
      </c>
      <c r="C51" s="83">
        <v>4</v>
      </c>
      <c r="D51" s="83">
        <v>3.8</v>
      </c>
      <c r="E51" s="83">
        <v>4.4000000000000004</v>
      </c>
    </row>
    <row r="52" spans="1:113" x14ac:dyDescent="0.2">
      <c r="A52" s="13" t="s">
        <v>66</v>
      </c>
      <c r="B52" s="83">
        <v>6.5</v>
      </c>
      <c r="C52" s="83">
        <v>7</v>
      </c>
      <c r="D52" s="83">
        <v>6.5</v>
      </c>
      <c r="E52" s="83">
        <v>6.5</v>
      </c>
    </row>
    <row r="53" spans="1:113" ht="13.5" x14ac:dyDescent="0.25">
      <c r="A53" s="53" t="s">
        <v>67</v>
      </c>
      <c r="B53" s="86">
        <v>3.9</v>
      </c>
      <c r="C53" s="86">
        <v>6.9</v>
      </c>
      <c r="D53" s="86">
        <v>4.5999999999999996</v>
      </c>
      <c r="E53" s="86">
        <v>2.2999999999999998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</v>
      </c>
      <c r="E54" s="87">
        <v>100.00000000000001</v>
      </c>
    </row>
    <row r="55" spans="1:113" x14ac:dyDescent="0.2">
      <c r="A55" s="66" t="s">
        <v>92</v>
      </c>
      <c r="B55" s="59">
        <v>150.1</v>
      </c>
      <c r="C55" s="59">
        <v>16.100000000000001</v>
      </c>
      <c r="D55" s="59">
        <v>82.5</v>
      </c>
      <c r="E55" s="59">
        <v>51.5</v>
      </c>
    </row>
    <row r="56" spans="1:113" s="23" customFormat="1" ht="25.5" x14ac:dyDescent="0.2">
      <c r="A56" s="311" t="s">
        <v>153</v>
      </c>
      <c r="B56" s="49">
        <v>2.69</v>
      </c>
      <c r="C56" s="49">
        <v>1.83</v>
      </c>
      <c r="D56" s="49">
        <v>2.5099999999999998</v>
      </c>
      <c r="E56" s="49">
        <v>3.24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73</v>
      </c>
      <c r="C57" s="69">
        <v>12</v>
      </c>
      <c r="D57" s="69">
        <v>43</v>
      </c>
      <c r="E57" s="69">
        <v>18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55" zoomScaleNormal="100" zoomScaleSheetLayoutView="100" workbookViewId="0">
      <selection activeCell="G12" sqref="G12:J2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17" t="s">
        <v>101</v>
      </c>
      <c r="B3" s="1017"/>
      <c r="C3" s="1017"/>
      <c r="D3" s="1017"/>
      <c r="E3" s="1017"/>
    </row>
    <row r="4" spans="1:119" ht="42" customHeight="1" x14ac:dyDescent="0.2">
      <c r="A4" s="1017"/>
      <c r="B4" s="1017"/>
      <c r="C4" s="1017"/>
      <c r="D4" s="1017"/>
      <c r="E4" s="1017"/>
    </row>
    <row r="5" spans="1:119" ht="15" customHeight="1" x14ac:dyDescent="0.2">
      <c r="A5" s="138"/>
      <c r="B5" s="1011" t="s">
        <v>95</v>
      </c>
      <c r="C5" s="1011"/>
      <c r="D5" s="1011"/>
      <c r="E5" s="1011"/>
      <c r="F5" s="139"/>
    </row>
    <row r="6" spans="1:119" ht="16.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2996.1000000000004</v>
      </c>
      <c r="C12" s="306">
        <v>3007.3399999999997</v>
      </c>
      <c r="D12" s="306">
        <v>2804.7599999999998</v>
      </c>
      <c r="E12" s="306" t="s">
        <v>171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542.97</v>
      </c>
      <c r="C14" s="151">
        <v>541.75</v>
      </c>
      <c r="D14" s="151">
        <v>563.6</v>
      </c>
      <c r="E14" s="151" t="s">
        <v>171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748.99</v>
      </c>
      <c r="C15" s="151">
        <v>760.22</v>
      </c>
      <c r="D15" s="151">
        <v>557.77</v>
      </c>
      <c r="E15" s="15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164.03</v>
      </c>
      <c r="C16" s="151">
        <v>167.95</v>
      </c>
      <c r="D16" s="151">
        <v>97.31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308.81</v>
      </c>
      <c r="C17" s="151">
        <v>315.65999999999997</v>
      </c>
      <c r="D17" s="151">
        <v>192.32</v>
      </c>
      <c r="E17" s="15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231.32</v>
      </c>
      <c r="C18" s="151">
        <v>235.19</v>
      </c>
      <c r="D18" s="151">
        <v>165.46</v>
      </c>
      <c r="E18" s="151" t="s">
        <v>171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77.489999999999995</v>
      </c>
      <c r="C19" s="153">
        <v>80.47</v>
      </c>
      <c r="D19" s="153">
        <v>26.86</v>
      </c>
      <c r="E19" s="153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311.47000000000003</v>
      </c>
      <c r="C20" s="151">
        <v>311.73</v>
      </c>
      <c r="D20" s="151">
        <v>306.96000000000004</v>
      </c>
      <c r="E20" s="15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108.33</v>
      </c>
      <c r="C21" s="151">
        <v>113.28</v>
      </c>
      <c r="D21" s="151">
        <v>24.05</v>
      </c>
      <c r="E21" s="151" t="s">
        <v>171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88.47</v>
      </c>
      <c r="C22" s="151">
        <v>85.51</v>
      </c>
      <c r="D22" s="151">
        <v>138.83000000000001</v>
      </c>
      <c r="E22" s="15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114.67</v>
      </c>
      <c r="C23" s="151">
        <v>112.94</v>
      </c>
      <c r="D23" s="151">
        <v>144.08000000000001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206.88</v>
      </c>
      <c r="C24" s="151">
        <v>208.36</v>
      </c>
      <c r="D24" s="151">
        <v>181.68</v>
      </c>
      <c r="E24" s="15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13.51</v>
      </c>
      <c r="C25" s="151">
        <v>13.08</v>
      </c>
      <c r="D25" s="151">
        <v>20.8</v>
      </c>
      <c r="E25" s="15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163.57</v>
      </c>
      <c r="C26" s="151">
        <v>164.93</v>
      </c>
      <c r="D26" s="151">
        <v>140.57</v>
      </c>
      <c r="E26" s="15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11.77</v>
      </c>
      <c r="C27" s="153">
        <v>12.37</v>
      </c>
      <c r="D27" s="153">
        <v>1.54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246.1</v>
      </c>
      <c r="C28" s="151">
        <v>233.85</v>
      </c>
      <c r="D28" s="151">
        <v>454.65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133.57</v>
      </c>
      <c r="C29" s="151">
        <v>134.21</v>
      </c>
      <c r="D29" s="151">
        <v>122.62</v>
      </c>
      <c r="E29" s="151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169.71</v>
      </c>
      <c r="C30" s="151">
        <v>168.68</v>
      </c>
      <c r="D30" s="151">
        <v>187.28</v>
      </c>
      <c r="E30" s="15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152.51</v>
      </c>
      <c r="C31" s="306">
        <v>156.35</v>
      </c>
      <c r="D31" s="306">
        <v>87.22</v>
      </c>
      <c r="E31" s="306" t="s">
        <v>171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3148.6100000000006</v>
      </c>
      <c r="C32" s="183">
        <v>3163.6899999999996</v>
      </c>
      <c r="D32" s="183">
        <v>2891.9799999999996</v>
      </c>
      <c r="E32" s="183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6" t="s">
        <v>93</v>
      </c>
      <c r="B34" s="1106"/>
      <c r="C34" s="1106"/>
      <c r="D34" s="1106"/>
      <c r="E34" s="1106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95.200000000000017</v>
      </c>
      <c r="C35" s="184">
        <v>95.100000000000009</v>
      </c>
      <c r="D35" s="184">
        <v>97.000000000000014</v>
      </c>
      <c r="E35" s="18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17.3</v>
      </c>
      <c r="C37" s="173">
        <v>17.200000000000003</v>
      </c>
      <c r="D37" s="173">
        <v>19.399999999999999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23.8</v>
      </c>
      <c r="C38" s="173">
        <v>24</v>
      </c>
      <c r="D38" s="173">
        <v>19.3</v>
      </c>
      <c r="E38" s="173" t="s">
        <v>171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5.2</v>
      </c>
      <c r="C39" s="173">
        <v>5.3</v>
      </c>
      <c r="D39" s="173">
        <v>3.4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9.8000000000000007</v>
      </c>
      <c r="C40" s="173">
        <v>10</v>
      </c>
      <c r="D40" s="173">
        <v>6.7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7.3</v>
      </c>
      <c r="C41" s="173">
        <v>7.5</v>
      </c>
      <c r="D41" s="173">
        <v>5.8</v>
      </c>
      <c r="E41" s="173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2.5</v>
      </c>
      <c r="C42" s="185">
        <v>2.5</v>
      </c>
      <c r="D42" s="185">
        <v>0.9</v>
      </c>
      <c r="E42" s="185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9.9</v>
      </c>
      <c r="C43" s="186">
        <v>9.9</v>
      </c>
      <c r="D43" s="186">
        <v>10.6</v>
      </c>
      <c r="E43" s="186" t="s">
        <v>171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3.5</v>
      </c>
      <c r="C44" s="173">
        <v>3.6</v>
      </c>
      <c r="D44" s="173">
        <v>0.8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2.8</v>
      </c>
      <c r="C45" s="173">
        <v>2.7</v>
      </c>
      <c r="D45" s="173">
        <v>4.8</v>
      </c>
      <c r="E45" s="173" t="s">
        <v>171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3.6</v>
      </c>
      <c r="C46" s="173">
        <v>3.6</v>
      </c>
      <c r="D46" s="173">
        <v>5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6.6</v>
      </c>
      <c r="C47" s="166">
        <v>6.6</v>
      </c>
      <c r="D47" s="166">
        <v>6.3</v>
      </c>
      <c r="E47" s="173" t="s">
        <v>171</v>
      </c>
    </row>
    <row r="48" spans="1:119" ht="12.75" customHeight="1" x14ac:dyDescent="0.2">
      <c r="A48" s="180" t="s">
        <v>168</v>
      </c>
      <c r="B48" s="166">
        <v>0.4</v>
      </c>
      <c r="C48" s="166">
        <v>0.4</v>
      </c>
      <c r="D48" s="166">
        <v>0.7</v>
      </c>
      <c r="E48" s="173" t="s">
        <v>171</v>
      </c>
    </row>
    <row r="49" spans="1:5" ht="12.75" customHeight="1" x14ac:dyDescent="0.2">
      <c r="A49" s="152" t="s">
        <v>62</v>
      </c>
      <c r="B49" s="166">
        <v>5.2</v>
      </c>
      <c r="C49" s="166">
        <v>5.2</v>
      </c>
      <c r="D49" s="166">
        <v>4.9000000000000004</v>
      </c>
      <c r="E49" s="173" t="s">
        <v>171</v>
      </c>
    </row>
    <row r="50" spans="1:5" ht="12.75" customHeight="1" x14ac:dyDescent="0.2">
      <c r="A50" s="179" t="s">
        <v>63</v>
      </c>
      <c r="B50" s="187">
        <v>0.4</v>
      </c>
      <c r="C50" s="187">
        <v>0.4</v>
      </c>
      <c r="D50" s="185">
        <v>0.1</v>
      </c>
      <c r="E50" s="185" t="s">
        <v>171</v>
      </c>
    </row>
    <row r="51" spans="1:5" ht="25.5" x14ac:dyDescent="0.2">
      <c r="A51" s="152" t="s">
        <v>64</v>
      </c>
      <c r="B51" s="166">
        <v>7.8</v>
      </c>
      <c r="C51" s="166">
        <v>7.4</v>
      </c>
      <c r="D51" s="166">
        <v>15.7</v>
      </c>
      <c r="E51" s="173" t="s">
        <v>171</v>
      </c>
    </row>
    <row r="52" spans="1:5" ht="12" customHeight="1" x14ac:dyDescent="0.2">
      <c r="A52" s="152" t="s">
        <v>65</v>
      </c>
      <c r="B52" s="166">
        <v>4.2</v>
      </c>
      <c r="C52" s="166">
        <v>4.2</v>
      </c>
      <c r="D52" s="166">
        <v>4.2</v>
      </c>
      <c r="E52" s="173" t="s">
        <v>171</v>
      </c>
    </row>
    <row r="53" spans="1:5" x14ac:dyDescent="0.2">
      <c r="A53" s="152" t="s">
        <v>66</v>
      </c>
      <c r="B53" s="166">
        <v>5.4</v>
      </c>
      <c r="C53" s="166">
        <v>5.3</v>
      </c>
      <c r="D53" s="166">
        <v>6.5</v>
      </c>
      <c r="E53" s="173" t="s">
        <v>171</v>
      </c>
    </row>
    <row r="54" spans="1:5" ht="13.5" x14ac:dyDescent="0.25">
      <c r="A54" s="181" t="s">
        <v>67</v>
      </c>
      <c r="B54" s="188">
        <v>4.8</v>
      </c>
      <c r="C54" s="188">
        <v>4.9000000000000004</v>
      </c>
      <c r="D54" s="313">
        <v>3</v>
      </c>
      <c r="E54" s="313" t="s">
        <v>171</v>
      </c>
    </row>
    <row r="55" spans="1:5" ht="14.25" x14ac:dyDescent="0.2">
      <c r="A55" s="182" t="s">
        <v>68</v>
      </c>
      <c r="B55" s="176">
        <v>100.00000000000001</v>
      </c>
      <c r="C55" s="176">
        <v>100.00000000000001</v>
      </c>
      <c r="D55" s="176">
        <v>100.00000000000001</v>
      </c>
      <c r="E55" s="183" t="s">
        <v>171</v>
      </c>
    </row>
    <row r="56" spans="1:5" x14ac:dyDescent="0.2">
      <c r="A56" s="164" t="s">
        <v>92</v>
      </c>
      <c r="B56" s="166">
        <v>34.4</v>
      </c>
      <c r="C56" s="166">
        <v>32.5</v>
      </c>
      <c r="D56" s="166">
        <v>1.9</v>
      </c>
      <c r="E56" s="173" t="s">
        <v>171</v>
      </c>
    </row>
    <row r="57" spans="1:5" ht="25.5" x14ac:dyDescent="0.2">
      <c r="A57" s="164" t="s">
        <v>153</v>
      </c>
      <c r="B57" s="161">
        <v>2.66</v>
      </c>
      <c r="C57" s="161">
        <v>2.67</v>
      </c>
      <c r="D57" s="161">
        <v>2.4</v>
      </c>
      <c r="E57" s="173" t="s">
        <v>171</v>
      </c>
    </row>
    <row r="58" spans="1:5" x14ac:dyDescent="0.2">
      <c r="A58" s="168" t="s">
        <v>27</v>
      </c>
      <c r="B58" s="169">
        <v>18</v>
      </c>
      <c r="C58" s="169">
        <v>14</v>
      </c>
      <c r="D58" s="169">
        <v>4</v>
      </c>
      <c r="E58" s="228" t="s">
        <v>171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52" zoomScaleNormal="100" zoomScaleSheetLayoutView="100" workbookViewId="0">
      <selection activeCell="G23" sqref="G23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17" t="s">
        <v>140</v>
      </c>
      <c r="B3" s="1017"/>
      <c r="C3" s="1017"/>
      <c r="D3" s="1017"/>
      <c r="E3" s="1017"/>
    </row>
    <row r="4" spans="1:119" ht="43.5" customHeight="1" x14ac:dyDescent="0.2">
      <c r="A4" s="1017"/>
      <c r="B4" s="1017"/>
      <c r="C4" s="1017"/>
      <c r="D4" s="1017"/>
      <c r="E4" s="1017"/>
    </row>
    <row r="5" spans="1:119" ht="12.75" customHeight="1" x14ac:dyDescent="0.2">
      <c r="A5" s="138"/>
      <c r="B5" s="1011" t="s">
        <v>95</v>
      </c>
      <c r="C5" s="1011"/>
      <c r="D5" s="1011"/>
      <c r="E5" s="1011"/>
      <c r="F5" s="139"/>
    </row>
    <row r="6" spans="1:119" ht="16.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2996.1000000000004</v>
      </c>
      <c r="C12" s="306">
        <v>1639.7800000000002</v>
      </c>
      <c r="D12" s="306">
        <v>5352.32</v>
      </c>
      <c r="E12" s="306">
        <v>3551.27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542.97</v>
      </c>
      <c r="C14" s="151">
        <v>340.62</v>
      </c>
      <c r="D14" s="151">
        <v>793.97</v>
      </c>
      <c r="E14" s="151">
        <v>634.96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748.99</v>
      </c>
      <c r="C15" s="151">
        <v>297.17</v>
      </c>
      <c r="D15" s="151">
        <v>1378.32</v>
      </c>
      <c r="E15" s="151">
        <v>948.11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164.03</v>
      </c>
      <c r="C16" s="151">
        <v>42.01</v>
      </c>
      <c r="D16" s="151">
        <v>317.39</v>
      </c>
      <c r="E16" s="151">
        <v>219.32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308.81</v>
      </c>
      <c r="C17" s="151">
        <v>181.16000000000003</v>
      </c>
      <c r="D17" s="151">
        <v>587.9</v>
      </c>
      <c r="E17" s="151">
        <v>355.84000000000003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231.32</v>
      </c>
      <c r="C18" s="151">
        <v>165.58</v>
      </c>
      <c r="D18" s="151">
        <v>461.88</v>
      </c>
      <c r="E18" s="151">
        <v>247.62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77.489999999999995</v>
      </c>
      <c r="C19" s="153">
        <v>15.58</v>
      </c>
      <c r="D19" s="153">
        <v>126.02</v>
      </c>
      <c r="E19" s="153">
        <v>108.22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311.47000000000003</v>
      </c>
      <c r="C20" s="151">
        <v>155.20999999999998</v>
      </c>
      <c r="D20" s="151">
        <v>741.73</v>
      </c>
      <c r="E20" s="151">
        <v>360.94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108.33</v>
      </c>
      <c r="C21" s="151">
        <v>40.119999999999997</v>
      </c>
      <c r="D21" s="151">
        <v>277.87</v>
      </c>
      <c r="E21" s="151">
        <v>131.59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88.47</v>
      </c>
      <c r="C22" s="151">
        <v>52.48</v>
      </c>
      <c r="D22" s="151">
        <v>219.43</v>
      </c>
      <c r="E22" s="151">
        <v>96.97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114.67</v>
      </c>
      <c r="C23" s="151">
        <v>62.61</v>
      </c>
      <c r="D23" s="151">
        <v>244.43</v>
      </c>
      <c r="E23" s="151">
        <v>132.38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206.88</v>
      </c>
      <c r="C24" s="151">
        <v>134.97999999999999</v>
      </c>
      <c r="D24" s="151">
        <v>223.17</v>
      </c>
      <c r="E24" s="151">
        <v>246.22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13.51</v>
      </c>
      <c r="C25" s="151">
        <v>4.45</v>
      </c>
      <c r="D25" s="151">
        <v>36.83</v>
      </c>
      <c r="E25" s="151">
        <v>16.53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163.57</v>
      </c>
      <c r="C26" s="151">
        <v>80.22</v>
      </c>
      <c r="D26" s="151">
        <v>427.84</v>
      </c>
      <c r="E26" s="151">
        <v>186.8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11.77</v>
      </c>
      <c r="C27" s="153">
        <v>1.51</v>
      </c>
      <c r="D27" s="153">
        <v>16.25</v>
      </c>
      <c r="E27" s="153">
        <v>17.190000000000001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246.1</v>
      </c>
      <c r="C28" s="151">
        <v>221.75</v>
      </c>
      <c r="D28" s="151">
        <v>473.96</v>
      </c>
      <c r="E28" s="151">
        <v>239.14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133.57</v>
      </c>
      <c r="C29" s="151">
        <v>74.12</v>
      </c>
      <c r="D29" s="151">
        <v>100.05</v>
      </c>
      <c r="E29" s="151">
        <v>170.38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169.71</v>
      </c>
      <c r="C30" s="151">
        <v>112.54</v>
      </c>
      <c r="D30" s="151">
        <v>307.99</v>
      </c>
      <c r="E30" s="151">
        <v>189.56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152.51</v>
      </c>
      <c r="C31" s="306">
        <v>175.75</v>
      </c>
      <c r="D31" s="306">
        <v>758.33</v>
      </c>
      <c r="E31" s="306">
        <v>84.06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3148.6100000000006</v>
      </c>
      <c r="C32" s="183">
        <v>1815.5300000000002</v>
      </c>
      <c r="D32" s="183">
        <v>6110.65</v>
      </c>
      <c r="E32" s="183">
        <v>3635.33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6" t="s">
        <v>93</v>
      </c>
      <c r="B34" s="1106"/>
      <c r="C34" s="1106"/>
      <c r="D34" s="1106"/>
      <c r="E34" s="1106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95.200000000000017</v>
      </c>
      <c r="C35" s="184">
        <v>90.3</v>
      </c>
      <c r="D35" s="184">
        <v>87.6</v>
      </c>
      <c r="E35" s="184">
        <v>97.7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17.3</v>
      </c>
      <c r="C37" s="173">
        <v>18.8</v>
      </c>
      <c r="D37" s="173">
        <v>13</v>
      </c>
      <c r="E37" s="173">
        <v>17.5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23.8</v>
      </c>
      <c r="C38" s="173">
        <v>16.399999999999999</v>
      </c>
      <c r="D38" s="173">
        <v>22.6</v>
      </c>
      <c r="E38" s="173">
        <v>26.1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5.2</v>
      </c>
      <c r="C39" s="173">
        <v>2.2999999999999998</v>
      </c>
      <c r="D39" s="173">
        <v>5.2</v>
      </c>
      <c r="E39" s="173">
        <v>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9.8000000000000007</v>
      </c>
      <c r="C40" s="173">
        <v>10</v>
      </c>
      <c r="D40" s="173">
        <v>9.6</v>
      </c>
      <c r="E40" s="173">
        <v>9.8000000000000007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7.3</v>
      </c>
      <c r="C41" s="173">
        <v>9.1</v>
      </c>
      <c r="D41" s="173">
        <v>7.5</v>
      </c>
      <c r="E41" s="173">
        <v>6.8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2.5</v>
      </c>
      <c r="C42" s="185">
        <v>0.9</v>
      </c>
      <c r="D42" s="185">
        <v>2.1</v>
      </c>
      <c r="E42" s="185">
        <v>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9.9</v>
      </c>
      <c r="C43" s="186">
        <v>8.5</v>
      </c>
      <c r="D43" s="186">
        <v>12.1</v>
      </c>
      <c r="E43" s="186">
        <v>9.9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3.5</v>
      </c>
      <c r="C44" s="173">
        <v>2.2000000000000002</v>
      </c>
      <c r="D44" s="173">
        <v>4.5</v>
      </c>
      <c r="E44" s="173">
        <v>3.6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2.8</v>
      </c>
      <c r="C45" s="173">
        <v>2.9</v>
      </c>
      <c r="D45" s="173">
        <v>3.6</v>
      </c>
      <c r="E45" s="173">
        <v>2.7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3.6</v>
      </c>
      <c r="C46" s="173">
        <v>3.4</v>
      </c>
      <c r="D46" s="173">
        <v>4</v>
      </c>
      <c r="E46" s="173">
        <v>3.6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6.6</v>
      </c>
      <c r="C47" s="166">
        <v>7.4</v>
      </c>
      <c r="D47" s="166">
        <v>3.7</v>
      </c>
      <c r="E47" s="166">
        <v>6.8</v>
      </c>
    </row>
    <row r="48" spans="1:119" x14ac:dyDescent="0.2">
      <c r="A48" s="180" t="s">
        <v>168</v>
      </c>
      <c r="B48" s="166">
        <v>0.4</v>
      </c>
      <c r="C48" s="166">
        <v>0.2</v>
      </c>
      <c r="D48" s="166">
        <v>0.6</v>
      </c>
      <c r="E48" s="166">
        <v>0.5</v>
      </c>
    </row>
    <row r="49" spans="1:5" ht="12" customHeight="1" x14ac:dyDescent="0.2">
      <c r="A49" s="152" t="s">
        <v>62</v>
      </c>
      <c r="B49" s="166">
        <v>5.2</v>
      </c>
      <c r="C49" s="166">
        <v>4.4000000000000004</v>
      </c>
      <c r="D49" s="166">
        <v>7</v>
      </c>
      <c r="E49" s="166">
        <v>5.0999999999999996</v>
      </c>
    </row>
    <row r="50" spans="1:5" x14ac:dyDescent="0.2">
      <c r="A50" s="179" t="s">
        <v>63</v>
      </c>
      <c r="B50" s="187">
        <v>0.4</v>
      </c>
      <c r="C50" s="185">
        <v>0.1</v>
      </c>
      <c r="D50" s="187">
        <v>0.3</v>
      </c>
      <c r="E50" s="187">
        <v>0.5</v>
      </c>
    </row>
    <row r="51" spans="1:5" ht="25.5" x14ac:dyDescent="0.2">
      <c r="A51" s="152" t="s">
        <v>64</v>
      </c>
      <c r="B51" s="166">
        <v>7.8</v>
      </c>
      <c r="C51" s="166">
        <v>12.2</v>
      </c>
      <c r="D51" s="166">
        <v>7.8</v>
      </c>
      <c r="E51" s="166">
        <v>6.6</v>
      </c>
    </row>
    <row r="52" spans="1:5" x14ac:dyDescent="0.2">
      <c r="A52" s="152" t="s">
        <v>65</v>
      </c>
      <c r="B52" s="166">
        <v>4.2</v>
      </c>
      <c r="C52" s="166">
        <v>4.0999999999999996</v>
      </c>
      <c r="D52" s="166">
        <v>1.6</v>
      </c>
      <c r="E52" s="166">
        <v>4.7</v>
      </c>
    </row>
    <row r="53" spans="1:5" x14ac:dyDescent="0.2">
      <c r="A53" s="152" t="s">
        <v>66</v>
      </c>
      <c r="B53" s="166">
        <v>5.4</v>
      </c>
      <c r="C53" s="166">
        <v>6.2</v>
      </c>
      <c r="D53" s="166">
        <v>5</v>
      </c>
      <c r="E53" s="166">
        <v>5.2</v>
      </c>
    </row>
    <row r="54" spans="1:5" ht="13.5" x14ac:dyDescent="0.25">
      <c r="A54" s="181" t="s">
        <v>67</v>
      </c>
      <c r="B54" s="188">
        <v>4.8</v>
      </c>
      <c r="C54" s="188">
        <v>9.6999999999999993</v>
      </c>
      <c r="D54" s="188">
        <v>12.4</v>
      </c>
      <c r="E54" s="313">
        <v>2.2999999999999998</v>
      </c>
    </row>
    <row r="55" spans="1:5" ht="15" customHeight="1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6">
        <v>100</v>
      </c>
    </row>
    <row r="56" spans="1:5" x14ac:dyDescent="0.2">
      <c r="A56" s="164" t="s">
        <v>92</v>
      </c>
      <c r="B56" s="166">
        <v>34.4</v>
      </c>
      <c r="C56" s="166">
        <v>11.8</v>
      </c>
      <c r="D56" s="166">
        <v>1.9</v>
      </c>
      <c r="E56" s="166">
        <v>20.7</v>
      </c>
    </row>
    <row r="57" spans="1:5" ht="25.5" x14ac:dyDescent="0.2">
      <c r="A57" s="164" t="s">
        <v>153</v>
      </c>
      <c r="B57" s="161">
        <v>2.66</v>
      </c>
      <c r="C57" s="161">
        <v>1.81</v>
      </c>
      <c r="D57" s="161">
        <v>2.4</v>
      </c>
      <c r="E57" s="161">
        <v>3.16</v>
      </c>
    </row>
    <row r="58" spans="1:5" x14ac:dyDescent="0.2">
      <c r="A58" s="168" t="s">
        <v>27</v>
      </c>
      <c r="B58" s="169">
        <v>18</v>
      </c>
      <c r="C58" s="169">
        <v>10</v>
      </c>
      <c r="D58" s="169">
        <v>1</v>
      </c>
      <c r="E58" s="169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49" zoomScaleNormal="100" zoomScaleSheetLayoutView="100" workbookViewId="0">
      <selection activeCell="J11" sqref="J11:O21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14" t="s">
        <v>69</v>
      </c>
      <c r="B3" s="1014"/>
      <c r="C3" s="1014"/>
      <c r="D3" s="1014"/>
      <c r="E3" s="1014"/>
      <c r="F3" s="1014"/>
      <c r="G3" s="1014"/>
    </row>
    <row r="4" spans="1:118" x14ac:dyDescent="0.2">
      <c r="A4" s="92"/>
      <c r="B4" s="5"/>
      <c r="D4" s="1011" t="s">
        <v>95</v>
      </c>
      <c r="E4" s="1011"/>
      <c r="F4" s="1011"/>
      <c r="G4" s="1011"/>
    </row>
    <row r="5" spans="1:118" ht="27" customHeight="1" x14ac:dyDescent="0.2">
      <c r="A5" s="116"/>
      <c r="B5" s="1016" t="s">
        <v>70</v>
      </c>
      <c r="C5" s="1016" t="s">
        <v>78</v>
      </c>
      <c r="D5" s="1016"/>
      <c r="E5" s="1015" t="s">
        <v>38</v>
      </c>
      <c r="F5" s="1015"/>
      <c r="G5" s="1012"/>
    </row>
    <row r="6" spans="1:118" ht="19.5" customHeight="1" x14ac:dyDescent="0.2">
      <c r="A6" s="73"/>
      <c r="B6" s="1016"/>
      <c r="C6" s="1016" t="s">
        <v>39</v>
      </c>
      <c r="D6" s="1016" t="s">
        <v>40</v>
      </c>
      <c r="E6" s="1016" t="s">
        <v>41</v>
      </c>
      <c r="F6" s="1107" t="s">
        <v>169</v>
      </c>
      <c r="G6" s="1108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16"/>
      <c r="C7" s="1016"/>
      <c r="D7" s="1016"/>
      <c r="E7" s="1016"/>
      <c r="F7" s="1107"/>
      <c r="G7" s="1108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16"/>
      <c r="C8" s="1016"/>
      <c r="D8" s="1016"/>
      <c r="E8" s="1016"/>
      <c r="F8" s="1107"/>
      <c r="G8" s="1108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1" t="s">
        <v>692</v>
      </c>
      <c r="B10" s="1101"/>
      <c r="C10" s="1101"/>
      <c r="D10" s="1101"/>
      <c r="E10" s="1101"/>
      <c r="F10" s="1101"/>
      <c r="G10" s="1101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1871.15</v>
      </c>
      <c r="C11" s="45">
        <v>1367.44</v>
      </c>
      <c r="D11" s="45">
        <v>1244.7600000000002</v>
      </c>
      <c r="E11" s="45">
        <v>2578.14</v>
      </c>
      <c r="F11" s="45">
        <v>2260.0099999999998</v>
      </c>
      <c r="G11" s="45">
        <v>2110.3499999999995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386.68</v>
      </c>
      <c r="C13" s="49">
        <v>269.45999999999998</v>
      </c>
      <c r="D13" s="49">
        <v>306.86</v>
      </c>
      <c r="E13" s="49">
        <v>487.83</v>
      </c>
      <c r="F13" s="49">
        <v>450.69</v>
      </c>
      <c r="G13" s="49">
        <v>427.68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360.19</v>
      </c>
      <c r="C14" s="49">
        <v>275.37</v>
      </c>
      <c r="D14" s="49">
        <v>204.97</v>
      </c>
      <c r="E14" s="49">
        <v>490.38</v>
      </c>
      <c r="F14" s="49">
        <v>526.08000000000004</v>
      </c>
      <c r="G14" s="49">
        <v>397.42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139.46</v>
      </c>
      <c r="C15" s="49">
        <v>121.84</v>
      </c>
      <c r="D15" s="49">
        <v>74.790000000000006</v>
      </c>
      <c r="E15" s="49">
        <v>225.85</v>
      </c>
      <c r="F15" s="49">
        <v>129.87</v>
      </c>
      <c r="G15" s="49">
        <v>161.54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201.23000000000002</v>
      </c>
      <c r="C16" s="49">
        <v>109.53</v>
      </c>
      <c r="D16" s="49">
        <v>150.97999999999999</v>
      </c>
      <c r="E16" s="49">
        <v>224.85</v>
      </c>
      <c r="F16" s="49">
        <v>246.5</v>
      </c>
      <c r="G16" s="49">
        <v>288.57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173.87</v>
      </c>
      <c r="C17" s="49">
        <v>87.72</v>
      </c>
      <c r="D17" s="49">
        <v>135.78</v>
      </c>
      <c r="E17" s="49">
        <v>188.89</v>
      </c>
      <c r="F17" s="49">
        <v>204.9</v>
      </c>
      <c r="G17" s="49">
        <v>257.92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27.36</v>
      </c>
      <c r="C18" s="49">
        <v>21.81</v>
      </c>
      <c r="D18" s="49">
        <v>15.2</v>
      </c>
      <c r="E18" s="49">
        <v>35.96</v>
      </c>
      <c r="F18" s="49">
        <v>41.6</v>
      </c>
      <c r="G18" s="49">
        <v>30.65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252.01</v>
      </c>
      <c r="C19" s="79">
        <v>194.81</v>
      </c>
      <c r="D19" s="79">
        <v>213.82</v>
      </c>
      <c r="E19" s="79">
        <v>302.08000000000004</v>
      </c>
      <c r="F19" s="79">
        <v>280.25</v>
      </c>
      <c r="G19" s="79">
        <v>272.02999999999997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74.06</v>
      </c>
      <c r="C20" s="67">
        <v>50.38</v>
      </c>
      <c r="D20" s="67">
        <v>64.63</v>
      </c>
      <c r="E20" s="67">
        <v>83.67</v>
      </c>
      <c r="F20" s="67">
        <v>84.4</v>
      </c>
      <c r="G20" s="67">
        <v>86.6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65.680000000000007</v>
      </c>
      <c r="C21" s="67">
        <v>43.25</v>
      </c>
      <c r="D21" s="67">
        <v>51.94</v>
      </c>
      <c r="E21" s="67">
        <v>77.040000000000006</v>
      </c>
      <c r="F21" s="67">
        <v>85</v>
      </c>
      <c r="G21" s="67">
        <v>75.8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112.27</v>
      </c>
      <c r="C22" s="67">
        <v>101.18</v>
      </c>
      <c r="D22" s="67">
        <v>97.25</v>
      </c>
      <c r="E22" s="67">
        <v>141.37</v>
      </c>
      <c r="F22" s="67">
        <v>110.85</v>
      </c>
      <c r="G22" s="67">
        <v>109.63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92.26</v>
      </c>
      <c r="C23" s="67">
        <v>75.47</v>
      </c>
      <c r="D23" s="67">
        <v>49.35</v>
      </c>
      <c r="E23" s="67">
        <v>142.97</v>
      </c>
      <c r="F23" s="67">
        <v>106.83</v>
      </c>
      <c r="G23" s="67">
        <v>102.85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9.8699999999999992</v>
      </c>
      <c r="C24" s="67">
        <v>6.1</v>
      </c>
      <c r="D24" s="67">
        <v>4.72</v>
      </c>
      <c r="E24" s="67">
        <v>18.32</v>
      </c>
      <c r="F24" s="67">
        <v>8.3000000000000007</v>
      </c>
      <c r="G24" s="67">
        <v>11.81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85.67</v>
      </c>
      <c r="C25" s="67">
        <v>80.87</v>
      </c>
      <c r="D25" s="67">
        <v>60.14</v>
      </c>
      <c r="E25" s="67">
        <v>125.73</v>
      </c>
      <c r="F25" s="67">
        <v>94.89</v>
      </c>
      <c r="G25" s="67">
        <v>74.88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8.73</v>
      </c>
      <c r="C26" s="51">
        <v>10.61</v>
      </c>
      <c r="D26" s="51">
        <v>9.59</v>
      </c>
      <c r="E26" s="51">
        <v>9.41</v>
      </c>
      <c r="F26" s="51">
        <v>9.6</v>
      </c>
      <c r="G26" s="51">
        <v>4.28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182.88</v>
      </c>
      <c r="C27" s="49">
        <v>97.73</v>
      </c>
      <c r="D27" s="49">
        <v>97.89</v>
      </c>
      <c r="E27" s="49">
        <v>294.51</v>
      </c>
      <c r="F27" s="49">
        <v>222.15</v>
      </c>
      <c r="G27" s="49">
        <v>216.6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57.78</v>
      </c>
      <c r="C28" s="49">
        <v>38.94</v>
      </c>
      <c r="D28" s="49">
        <v>34.32</v>
      </c>
      <c r="E28" s="49">
        <v>91.23</v>
      </c>
      <c r="F28" s="49">
        <v>65.16</v>
      </c>
      <c r="G28" s="49">
        <v>63.07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112.99</v>
      </c>
      <c r="C29" s="49">
        <v>103.42</v>
      </c>
      <c r="D29" s="49">
        <v>51.64</v>
      </c>
      <c r="E29" s="49">
        <v>192.71</v>
      </c>
      <c r="F29" s="49">
        <v>137.59</v>
      </c>
      <c r="G29" s="49">
        <v>105.71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53.28</v>
      </c>
      <c r="C30" s="45">
        <v>55.59</v>
      </c>
      <c r="D30" s="45">
        <v>5.35</v>
      </c>
      <c r="E30" s="45">
        <v>147.15</v>
      </c>
      <c r="F30" s="45">
        <v>70.36</v>
      </c>
      <c r="G30" s="317">
        <v>0.66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1924.43</v>
      </c>
      <c r="C31" s="56">
        <v>1423.03</v>
      </c>
      <c r="D31" s="56">
        <v>1250.1100000000001</v>
      </c>
      <c r="E31" s="56">
        <v>2725.29</v>
      </c>
      <c r="F31" s="56">
        <v>2330.37</v>
      </c>
      <c r="G31" s="56">
        <v>2111.0099999999993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2" t="s">
        <v>93</v>
      </c>
      <c r="B33" s="1102"/>
      <c r="C33" s="1102"/>
      <c r="D33" s="1102"/>
      <c r="E33" s="1102"/>
      <c r="F33" s="1102"/>
      <c r="G33" s="110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97.2</v>
      </c>
      <c r="C34" s="86">
        <v>96.100000000000009</v>
      </c>
      <c r="D34" s="86">
        <v>99.6</v>
      </c>
      <c r="E34" s="86">
        <v>94.59999999999998</v>
      </c>
      <c r="F34" s="86">
        <v>97</v>
      </c>
      <c r="G34" s="86">
        <v>100.00000000000001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20</v>
      </c>
      <c r="C36" s="83">
        <v>18.899999999999999</v>
      </c>
      <c r="D36" s="83">
        <v>24.6</v>
      </c>
      <c r="E36" s="83">
        <v>17.899999999999999</v>
      </c>
      <c r="F36" s="83">
        <v>19.3</v>
      </c>
      <c r="G36" s="83">
        <v>20.2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18.8</v>
      </c>
      <c r="C37" s="83">
        <v>19.3</v>
      </c>
      <c r="D37" s="83">
        <v>16.400000000000002</v>
      </c>
      <c r="E37" s="83">
        <v>18</v>
      </c>
      <c r="F37" s="83">
        <v>22.6</v>
      </c>
      <c r="G37" s="83">
        <v>18.8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7.1000000000000005</v>
      </c>
      <c r="C38" s="83">
        <v>8.6</v>
      </c>
      <c r="D38" s="83">
        <v>6</v>
      </c>
      <c r="E38" s="83">
        <v>8.3000000000000007</v>
      </c>
      <c r="F38" s="83">
        <v>5.6</v>
      </c>
      <c r="G38" s="83">
        <v>7.7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10.5</v>
      </c>
      <c r="C39" s="83">
        <v>7.7</v>
      </c>
      <c r="D39" s="83">
        <v>12.1</v>
      </c>
      <c r="E39" s="83">
        <v>8.3000000000000007</v>
      </c>
      <c r="F39" s="83">
        <v>10.600000000000001</v>
      </c>
      <c r="G39" s="83">
        <v>13.7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9.1</v>
      </c>
      <c r="C40" s="83">
        <v>6.2</v>
      </c>
      <c r="D40" s="83">
        <v>10.9</v>
      </c>
      <c r="E40" s="83">
        <v>7</v>
      </c>
      <c r="F40" s="83">
        <v>8.8000000000000007</v>
      </c>
      <c r="G40" s="83">
        <v>12.2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1.4</v>
      </c>
      <c r="C41" s="83">
        <v>1.5</v>
      </c>
      <c r="D41" s="83">
        <v>1.2</v>
      </c>
      <c r="E41" s="83">
        <v>1.3</v>
      </c>
      <c r="F41" s="83">
        <v>1.8</v>
      </c>
      <c r="G41" s="83">
        <v>1.5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13.1</v>
      </c>
      <c r="C42" s="81">
        <v>13.7</v>
      </c>
      <c r="D42" s="81">
        <v>17.2</v>
      </c>
      <c r="E42" s="81">
        <v>11.100000000000001</v>
      </c>
      <c r="F42" s="81">
        <v>12</v>
      </c>
      <c r="G42" s="81">
        <v>12.899999999999999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3.9</v>
      </c>
      <c r="C43" s="83">
        <v>3.6</v>
      </c>
      <c r="D43" s="83">
        <v>5.2</v>
      </c>
      <c r="E43" s="83">
        <v>3.1</v>
      </c>
      <c r="F43" s="83">
        <v>3.6</v>
      </c>
      <c r="G43" s="83">
        <v>4.0999999999999996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3.4</v>
      </c>
      <c r="C44" s="83">
        <v>3</v>
      </c>
      <c r="D44" s="83">
        <v>4.2</v>
      </c>
      <c r="E44" s="83">
        <v>2.8</v>
      </c>
      <c r="F44" s="83">
        <v>3.6</v>
      </c>
      <c r="G44" s="83">
        <v>3.6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5.8</v>
      </c>
      <c r="C45" s="83">
        <v>7.1</v>
      </c>
      <c r="D45" s="83">
        <v>7.8</v>
      </c>
      <c r="E45" s="83">
        <v>5.2</v>
      </c>
      <c r="F45" s="83">
        <v>4.8</v>
      </c>
      <c r="G45" s="83">
        <v>5.2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4.8</v>
      </c>
      <c r="C46" s="83">
        <v>5.3</v>
      </c>
      <c r="D46" s="83">
        <v>3.9</v>
      </c>
      <c r="E46" s="83">
        <v>5.2</v>
      </c>
      <c r="F46" s="83">
        <v>4.5999999999999996</v>
      </c>
      <c r="G46" s="83">
        <v>4.9000000000000004</v>
      </c>
    </row>
    <row r="47" spans="1:118" x14ac:dyDescent="0.2">
      <c r="A47" s="52" t="s">
        <v>168</v>
      </c>
      <c r="B47" s="83">
        <v>0.5</v>
      </c>
      <c r="C47" s="83">
        <v>0.4</v>
      </c>
      <c r="D47" s="83">
        <v>0.4</v>
      </c>
      <c r="E47" s="83">
        <v>0.7</v>
      </c>
      <c r="F47" s="83">
        <v>0.4</v>
      </c>
      <c r="G47" s="83">
        <v>0.6</v>
      </c>
    </row>
    <row r="48" spans="1:118" ht="12.75" customHeight="1" x14ac:dyDescent="0.2">
      <c r="A48" s="13" t="s">
        <v>62</v>
      </c>
      <c r="B48" s="83">
        <v>4.5</v>
      </c>
      <c r="C48" s="83">
        <v>5.7</v>
      </c>
      <c r="D48" s="83">
        <v>4.8</v>
      </c>
      <c r="E48" s="83">
        <v>4.5999999999999996</v>
      </c>
      <c r="F48" s="83">
        <v>4.0999999999999996</v>
      </c>
      <c r="G48" s="83">
        <v>3.5</v>
      </c>
    </row>
    <row r="49" spans="1:111" x14ac:dyDescent="0.2">
      <c r="A49" s="80" t="s">
        <v>63</v>
      </c>
      <c r="B49" s="62">
        <v>0.5</v>
      </c>
      <c r="C49" s="62">
        <v>0.7</v>
      </c>
      <c r="D49" s="62">
        <v>0.8</v>
      </c>
      <c r="E49" s="62">
        <v>0.3</v>
      </c>
      <c r="F49" s="62">
        <v>0.4</v>
      </c>
      <c r="G49" s="62">
        <v>0.2</v>
      </c>
    </row>
    <row r="50" spans="1:111" ht="25.5" x14ac:dyDescent="0.2">
      <c r="A50" s="13" t="s">
        <v>64</v>
      </c>
      <c r="B50" s="83">
        <v>9.5</v>
      </c>
      <c r="C50" s="83">
        <v>6.9</v>
      </c>
      <c r="D50" s="83">
        <v>7.8</v>
      </c>
      <c r="E50" s="83">
        <v>10.8</v>
      </c>
      <c r="F50" s="83">
        <v>9.5</v>
      </c>
      <c r="G50" s="83">
        <v>10.3</v>
      </c>
    </row>
    <row r="51" spans="1:111" ht="14.25" customHeight="1" x14ac:dyDescent="0.2">
      <c r="A51" s="13" t="s">
        <v>65</v>
      </c>
      <c r="B51" s="83">
        <v>3</v>
      </c>
      <c r="C51" s="83">
        <v>2.7</v>
      </c>
      <c r="D51" s="83">
        <v>2.7</v>
      </c>
      <c r="E51" s="83">
        <v>3.3</v>
      </c>
      <c r="F51" s="83">
        <v>2.8</v>
      </c>
      <c r="G51" s="83">
        <v>3</v>
      </c>
    </row>
    <row r="52" spans="1:111" x14ac:dyDescent="0.2">
      <c r="A52" s="13" t="s">
        <v>66</v>
      </c>
      <c r="B52" s="83">
        <v>5.9</v>
      </c>
      <c r="C52" s="83">
        <v>7.3</v>
      </c>
      <c r="D52" s="83">
        <v>4.0999999999999996</v>
      </c>
      <c r="E52" s="83">
        <v>7.1</v>
      </c>
      <c r="F52" s="83">
        <v>5.9</v>
      </c>
      <c r="G52" s="83">
        <v>5</v>
      </c>
    </row>
    <row r="53" spans="1:111" ht="13.5" x14ac:dyDescent="0.25">
      <c r="A53" s="53" t="s">
        <v>67</v>
      </c>
      <c r="B53" s="86">
        <v>2.8</v>
      </c>
      <c r="C53" s="86">
        <v>3.9</v>
      </c>
      <c r="D53" s="86">
        <v>0.4</v>
      </c>
      <c r="E53" s="86">
        <v>5.4</v>
      </c>
      <c r="F53" s="86">
        <v>3</v>
      </c>
      <c r="G53" s="318">
        <v>0</v>
      </c>
    </row>
    <row r="54" spans="1:111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99.999999999999986</v>
      </c>
      <c r="F54" s="87">
        <v>100</v>
      </c>
      <c r="G54" s="87">
        <v>100.00000000000001</v>
      </c>
    </row>
    <row r="55" spans="1:111" x14ac:dyDescent="0.2">
      <c r="A55" s="66" t="s">
        <v>92</v>
      </c>
      <c r="B55" s="59">
        <v>293.29999999999995</v>
      </c>
      <c r="C55" s="59">
        <v>36</v>
      </c>
      <c r="D55" s="59">
        <v>94.8</v>
      </c>
      <c r="E55" s="59">
        <v>69.300000000000011</v>
      </c>
      <c r="F55" s="59">
        <v>40.799999999999997</v>
      </c>
      <c r="G55" s="59">
        <v>52.4</v>
      </c>
    </row>
    <row r="56" spans="1:111" s="23" customFormat="1" ht="25.5" x14ac:dyDescent="0.2">
      <c r="A56" s="311" t="s">
        <v>153</v>
      </c>
      <c r="B56" s="49">
        <v>1.52</v>
      </c>
      <c r="C56" s="49">
        <v>1</v>
      </c>
      <c r="D56" s="49">
        <v>1</v>
      </c>
      <c r="E56" s="49">
        <v>1.98</v>
      </c>
      <c r="F56" s="49">
        <v>2.16</v>
      </c>
      <c r="G56" s="4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218</v>
      </c>
      <c r="C57" s="69">
        <v>25</v>
      </c>
      <c r="D57" s="69">
        <v>78</v>
      </c>
      <c r="E57" s="69">
        <v>42</v>
      </c>
      <c r="F57" s="69">
        <v>31</v>
      </c>
      <c r="G57" s="69">
        <v>42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46" zoomScaleNormal="100" zoomScaleSheetLayoutView="100" workbookViewId="0">
      <selection activeCell="H11" sqref="H11:L19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14" t="s">
        <v>91</v>
      </c>
      <c r="B3" s="1014"/>
      <c r="C3" s="1014"/>
      <c r="D3" s="1014"/>
      <c r="E3" s="1014"/>
      <c r="F3" s="1014"/>
    </row>
    <row r="4" spans="1:120" ht="23.25" customHeight="1" x14ac:dyDescent="0.2">
      <c r="A4" s="92"/>
      <c r="B4" s="5"/>
      <c r="C4" s="1104" t="s">
        <v>95</v>
      </c>
      <c r="D4" s="1104"/>
      <c r="E4" s="1104"/>
      <c r="F4" s="1104"/>
    </row>
    <row r="5" spans="1:120" ht="31.5" customHeight="1" x14ac:dyDescent="0.2">
      <c r="A5" s="116"/>
      <c r="B5" s="1016" t="s">
        <v>43</v>
      </c>
      <c r="C5" s="1016" t="s">
        <v>84</v>
      </c>
      <c r="D5" s="1016"/>
      <c r="E5" s="1016"/>
      <c r="F5" s="1034" t="s">
        <v>44</v>
      </c>
    </row>
    <row r="6" spans="1:120" ht="11.25" customHeight="1" x14ac:dyDescent="0.2">
      <c r="A6" s="73"/>
      <c r="B6" s="1016"/>
      <c r="C6" s="1015" t="s">
        <v>33</v>
      </c>
      <c r="D6" s="1015" t="s">
        <v>34</v>
      </c>
      <c r="E6" s="1016" t="s">
        <v>36</v>
      </c>
      <c r="F6" s="103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16"/>
      <c r="C7" s="1015"/>
      <c r="D7" s="1015"/>
      <c r="E7" s="1016"/>
      <c r="F7" s="103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16"/>
      <c r="C8" s="1015"/>
      <c r="D8" s="1015"/>
      <c r="E8" s="1016"/>
      <c r="F8" s="103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1" t="s">
        <v>692</v>
      </c>
      <c r="B10" s="1101"/>
      <c r="C10" s="1101"/>
      <c r="D10" s="1101"/>
      <c r="E10" s="1101"/>
      <c r="F10" s="1101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2385.8900000000003</v>
      </c>
      <c r="C11" s="45">
        <v>2070.17</v>
      </c>
      <c r="D11" s="45">
        <v>2660.0799999999995</v>
      </c>
      <c r="E11" s="45">
        <v>2890.79</v>
      </c>
      <c r="F11" s="45">
        <v>1508.2700000000002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454.75</v>
      </c>
      <c r="C13" s="49">
        <v>417.81</v>
      </c>
      <c r="D13" s="49">
        <v>485.5</v>
      </c>
      <c r="E13" s="49">
        <v>519.25</v>
      </c>
      <c r="F13" s="49">
        <v>350.46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475.9</v>
      </c>
      <c r="C14" s="49">
        <v>360.44</v>
      </c>
      <c r="D14" s="49">
        <v>548.85</v>
      </c>
      <c r="E14" s="49">
        <v>771.57</v>
      </c>
      <c r="F14" s="49">
        <v>263.51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177.54</v>
      </c>
      <c r="C15" s="49">
        <v>129.35</v>
      </c>
      <c r="D15" s="49">
        <v>237.42</v>
      </c>
      <c r="E15" s="49">
        <v>181.37</v>
      </c>
      <c r="F15" s="49">
        <v>104.35000000000001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262.68</v>
      </c>
      <c r="C16" s="49">
        <v>236.25</v>
      </c>
      <c r="D16" s="49">
        <v>290.38</v>
      </c>
      <c r="E16" s="49">
        <v>285.7</v>
      </c>
      <c r="F16" s="49">
        <v>182.89000000000001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215.84</v>
      </c>
      <c r="C17" s="49">
        <v>200.26</v>
      </c>
      <c r="D17" s="49">
        <v>232.86</v>
      </c>
      <c r="E17" s="49">
        <v>226.58</v>
      </c>
      <c r="F17" s="49">
        <v>163.09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46.84</v>
      </c>
      <c r="C18" s="49">
        <v>35.99</v>
      </c>
      <c r="D18" s="49">
        <v>57.52</v>
      </c>
      <c r="E18" s="49">
        <v>59.12</v>
      </c>
      <c r="F18" s="49">
        <v>19.8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265.11</v>
      </c>
      <c r="C19" s="79">
        <v>246.12</v>
      </c>
      <c r="D19" s="79">
        <v>280.06</v>
      </c>
      <c r="E19" s="79">
        <v>301.67</v>
      </c>
      <c r="F19" s="79">
        <v>221.21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73.09</v>
      </c>
      <c r="C20" s="67">
        <v>68.760000000000005</v>
      </c>
      <c r="D20" s="67">
        <v>78.540000000000006</v>
      </c>
      <c r="E20" s="67">
        <v>73.13</v>
      </c>
      <c r="F20" s="67">
        <v>62.57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78.98</v>
      </c>
      <c r="C21" s="67">
        <v>70.739999999999995</v>
      </c>
      <c r="D21" s="67">
        <v>89.66</v>
      </c>
      <c r="E21" s="67">
        <v>77.790000000000006</v>
      </c>
      <c r="F21" s="67">
        <v>58.3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113.04</v>
      </c>
      <c r="C22" s="67">
        <v>106.62</v>
      </c>
      <c r="D22" s="67">
        <v>111.86</v>
      </c>
      <c r="E22" s="67">
        <v>150.75</v>
      </c>
      <c r="F22" s="67">
        <v>100.34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155.9</v>
      </c>
      <c r="C23" s="67">
        <v>134.21</v>
      </c>
      <c r="D23" s="67">
        <v>175.81</v>
      </c>
      <c r="E23" s="67">
        <v>186.23</v>
      </c>
      <c r="F23" s="67">
        <v>67.900000000000006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13.51</v>
      </c>
      <c r="C24" s="67">
        <v>11.67</v>
      </c>
      <c r="D24" s="67">
        <v>15.18</v>
      </c>
      <c r="E24" s="67">
        <v>16.149999999999999</v>
      </c>
      <c r="F24" s="67">
        <v>6.58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107</v>
      </c>
      <c r="C25" s="67">
        <v>97.39</v>
      </c>
      <c r="D25" s="67">
        <v>114.96</v>
      </c>
      <c r="E25" s="67">
        <v>123.91</v>
      </c>
      <c r="F25" s="67">
        <v>67.010000000000005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7.45</v>
      </c>
      <c r="C26" s="51">
        <v>7.58</v>
      </c>
      <c r="D26" s="51">
        <v>5.52</v>
      </c>
      <c r="E26" s="51">
        <v>14.58</v>
      </c>
      <c r="F26" s="51">
        <v>7.88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233.26</v>
      </c>
      <c r="C27" s="49">
        <v>214.21</v>
      </c>
      <c r="D27" s="49">
        <v>254.47</v>
      </c>
      <c r="E27" s="49">
        <v>244.78</v>
      </c>
      <c r="F27" s="49">
        <v>134.55000000000001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89.65</v>
      </c>
      <c r="C28" s="49">
        <v>82.16</v>
      </c>
      <c r="D28" s="49">
        <v>94.97</v>
      </c>
      <c r="E28" s="49">
        <v>106.45</v>
      </c>
      <c r="F28" s="49">
        <v>44.38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164.1</v>
      </c>
      <c r="C29" s="49">
        <v>152.22999999999999</v>
      </c>
      <c r="D29" s="49">
        <v>177.66</v>
      </c>
      <c r="E29" s="49">
        <v>169.86</v>
      </c>
      <c r="F29" s="49">
        <v>72.010000000000005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99.56</v>
      </c>
      <c r="C30" s="45">
        <v>71.48</v>
      </c>
      <c r="D30" s="45">
        <v>113.27</v>
      </c>
      <c r="E30" s="45">
        <v>187.81</v>
      </c>
      <c r="F30" s="45">
        <v>11.9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2485.4500000000003</v>
      </c>
      <c r="C31" s="56">
        <v>2141.65</v>
      </c>
      <c r="D31" s="56">
        <v>2773.3499999999995</v>
      </c>
      <c r="E31" s="56">
        <v>3078.6</v>
      </c>
      <c r="F31" s="56">
        <v>1520.1700000000003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2" t="s">
        <v>93</v>
      </c>
      <c r="B33" s="1102"/>
      <c r="C33" s="1102"/>
      <c r="D33" s="1102"/>
      <c r="E33" s="1102"/>
      <c r="F33" s="110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96</v>
      </c>
      <c r="C34" s="86">
        <v>96.699999999999989</v>
      </c>
      <c r="D34" s="86">
        <v>95.9</v>
      </c>
      <c r="E34" s="86">
        <v>93.9</v>
      </c>
      <c r="F34" s="86">
        <v>99.200000000000017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18.3</v>
      </c>
      <c r="C36" s="83">
        <v>19.600000000000001</v>
      </c>
      <c r="D36" s="83">
        <v>17.5</v>
      </c>
      <c r="E36" s="83">
        <v>16.8</v>
      </c>
      <c r="F36" s="83">
        <v>23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19.100000000000001</v>
      </c>
      <c r="C37" s="83">
        <v>16.900000000000002</v>
      </c>
      <c r="D37" s="83">
        <v>19.8</v>
      </c>
      <c r="E37" s="83">
        <v>25.1</v>
      </c>
      <c r="F37" s="83">
        <v>17.3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7.1</v>
      </c>
      <c r="C38" s="83">
        <v>6</v>
      </c>
      <c r="D38" s="83">
        <v>8.6</v>
      </c>
      <c r="E38" s="83">
        <v>5.9</v>
      </c>
      <c r="F38" s="83">
        <v>6.9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10.6</v>
      </c>
      <c r="C39" s="83">
        <v>11</v>
      </c>
      <c r="D39" s="83">
        <v>10.5</v>
      </c>
      <c r="E39" s="83">
        <v>9.3000000000000007</v>
      </c>
      <c r="F39" s="83">
        <v>12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8.6999999999999993</v>
      </c>
      <c r="C40" s="83">
        <v>9.3000000000000007</v>
      </c>
      <c r="D40" s="83">
        <v>8.4</v>
      </c>
      <c r="E40" s="83">
        <v>7.4</v>
      </c>
      <c r="F40" s="83">
        <v>10.7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1.9</v>
      </c>
      <c r="C41" s="83">
        <v>1.7</v>
      </c>
      <c r="D41" s="83">
        <v>2.1</v>
      </c>
      <c r="E41" s="83">
        <v>1.9</v>
      </c>
      <c r="F41" s="83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10.7</v>
      </c>
      <c r="C42" s="81">
        <v>11.5</v>
      </c>
      <c r="D42" s="81">
        <v>10.1</v>
      </c>
      <c r="E42" s="81">
        <v>9.8000000000000007</v>
      </c>
      <c r="F42" s="81">
        <v>14.599999999999998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3</v>
      </c>
      <c r="C43" s="83">
        <v>3.2</v>
      </c>
      <c r="D43" s="83">
        <v>2.9</v>
      </c>
      <c r="E43" s="83">
        <v>2.4</v>
      </c>
      <c r="F43" s="83">
        <v>4.1999999999999993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3.2</v>
      </c>
      <c r="C44" s="83">
        <v>3.3</v>
      </c>
      <c r="D44" s="83">
        <v>3.2</v>
      </c>
      <c r="E44" s="83">
        <v>2.5</v>
      </c>
      <c r="F44" s="83">
        <v>3.8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4.5</v>
      </c>
      <c r="C45" s="83">
        <v>5</v>
      </c>
      <c r="D45" s="83">
        <v>4</v>
      </c>
      <c r="E45" s="83">
        <v>4.9000000000000004</v>
      </c>
      <c r="F45" s="83">
        <v>6.6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6.3</v>
      </c>
      <c r="C46" s="83">
        <v>6.3</v>
      </c>
      <c r="D46" s="83">
        <v>6.3</v>
      </c>
      <c r="E46" s="83">
        <v>6</v>
      </c>
      <c r="F46" s="83">
        <v>4.5</v>
      </c>
    </row>
    <row r="47" spans="1:120" x14ac:dyDescent="0.2">
      <c r="A47" s="52" t="s">
        <v>168</v>
      </c>
      <c r="B47" s="83">
        <v>0.5</v>
      </c>
      <c r="C47" s="83">
        <v>0.5</v>
      </c>
      <c r="D47" s="83">
        <v>0.5</v>
      </c>
      <c r="E47" s="83">
        <v>0.5</v>
      </c>
      <c r="F47" s="83">
        <v>0.4</v>
      </c>
    </row>
    <row r="48" spans="1:120" ht="12.75" customHeight="1" x14ac:dyDescent="0.2">
      <c r="A48" s="13" t="s">
        <v>62</v>
      </c>
      <c r="B48" s="83">
        <v>4.3</v>
      </c>
      <c r="C48" s="83">
        <v>4.5</v>
      </c>
      <c r="D48" s="83">
        <v>4.0999999999999996</v>
      </c>
      <c r="E48" s="83">
        <v>4</v>
      </c>
      <c r="F48" s="83">
        <v>4.4000000000000004</v>
      </c>
    </row>
    <row r="49" spans="1:113" x14ac:dyDescent="0.2">
      <c r="A49" s="80" t="s">
        <v>63</v>
      </c>
      <c r="B49" s="62">
        <v>0.3</v>
      </c>
      <c r="C49" s="62">
        <v>0.4</v>
      </c>
      <c r="D49" s="62">
        <v>0.2</v>
      </c>
      <c r="E49" s="62">
        <v>0.5</v>
      </c>
      <c r="F49" s="62">
        <v>0.5</v>
      </c>
    </row>
    <row r="50" spans="1:113" ht="25.5" x14ac:dyDescent="0.2">
      <c r="A50" s="13" t="s">
        <v>64</v>
      </c>
      <c r="B50" s="83">
        <v>9.4</v>
      </c>
      <c r="C50" s="83">
        <v>10</v>
      </c>
      <c r="D50" s="83">
        <v>9.1999999999999993</v>
      </c>
      <c r="E50" s="83">
        <v>8</v>
      </c>
      <c r="F50" s="83">
        <v>8.9</v>
      </c>
    </row>
    <row r="51" spans="1:113" ht="14.25" customHeight="1" x14ac:dyDescent="0.2">
      <c r="A51" s="13" t="s">
        <v>65</v>
      </c>
      <c r="B51" s="83">
        <v>3.6</v>
      </c>
      <c r="C51" s="83">
        <v>3.8</v>
      </c>
      <c r="D51" s="83">
        <v>3.4</v>
      </c>
      <c r="E51" s="83">
        <v>3.5</v>
      </c>
      <c r="F51" s="83">
        <v>2.9</v>
      </c>
    </row>
    <row r="52" spans="1:113" x14ac:dyDescent="0.2">
      <c r="A52" s="13" t="s">
        <v>66</v>
      </c>
      <c r="B52" s="83">
        <v>6.6</v>
      </c>
      <c r="C52" s="83">
        <v>7.1</v>
      </c>
      <c r="D52" s="83">
        <v>6.4</v>
      </c>
      <c r="E52" s="83">
        <v>5.5</v>
      </c>
      <c r="F52" s="83">
        <v>4.7</v>
      </c>
    </row>
    <row r="53" spans="1:113" ht="13.5" x14ac:dyDescent="0.25">
      <c r="A53" s="53" t="s">
        <v>67</v>
      </c>
      <c r="B53" s="86">
        <v>4</v>
      </c>
      <c r="C53" s="86">
        <v>3.3</v>
      </c>
      <c r="D53" s="86">
        <v>4.0999999999999996</v>
      </c>
      <c r="E53" s="86">
        <v>6.1</v>
      </c>
      <c r="F53" s="86">
        <v>0.8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100</v>
      </c>
      <c r="F54" s="87">
        <v>100.00000000000001</v>
      </c>
    </row>
    <row r="55" spans="1:113" x14ac:dyDescent="0.2">
      <c r="A55" s="66" t="s">
        <v>92</v>
      </c>
      <c r="B55" s="59">
        <v>289.29999999999995</v>
      </c>
      <c r="C55" s="59">
        <v>145.6</v>
      </c>
      <c r="D55" s="59">
        <v>115.4</v>
      </c>
      <c r="E55" s="59">
        <v>28.299999999999997</v>
      </c>
      <c r="F55" s="59">
        <v>154.1</v>
      </c>
    </row>
    <row r="56" spans="1:113" s="23" customFormat="1" ht="25.5" x14ac:dyDescent="0.2">
      <c r="A56" s="311" t="s">
        <v>153</v>
      </c>
      <c r="B56" s="49">
        <v>2.2400000000000002</v>
      </c>
      <c r="C56" s="49">
        <v>1.96</v>
      </c>
      <c r="D56" s="49">
        <v>2.4500000000000002</v>
      </c>
      <c r="E56" s="49">
        <v>2.8</v>
      </c>
      <c r="F56" s="49">
        <v>1.31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167</v>
      </c>
      <c r="C57" s="69">
        <v>90</v>
      </c>
      <c r="D57" s="69">
        <v>65</v>
      </c>
      <c r="E57" s="69">
        <v>12</v>
      </c>
      <c r="F57" s="69">
        <v>124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zoomScaleNormal="100" zoomScaleSheetLayoutView="100" workbookViewId="0">
      <selection activeCell="H37" sqref="H37:K46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17" t="s">
        <v>141</v>
      </c>
      <c r="B3" s="1017"/>
      <c r="C3" s="1017"/>
      <c r="D3" s="1017"/>
      <c r="E3" s="1017"/>
      <c r="F3" s="1017"/>
    </row>
    <row r="4" spans="1:120" ht="43.5" customHeight="1" x14ac:dyDescent="0.2">
      <c r="A4" s="1017"/>
      <c r="B4" s="1017"/>
      <c r="C4" s="1017"/>
      <c r="D4" s="1017"/>
      <c r="E4" s="1017"/>
      <c r="F4" s="1017"/>
    </row>
    <row r="5" spans="1:120" ht="12.75" customHeight="1" x14ac:dyDescent="0.2">
      <c r="A5" s="138"/>
      <c r="B5" s="170"/>
      <c r="D5" s="1011" t="s">
        <v>95</v>
      </c>
      <c r="E5" s="1011"/>
      <c r="F5" s="1011"/>
      <c r="G5" s="139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05" t="s">
        <v>692</v>
      </c>
      <c r="B11" s="1105"/>
      <c r="C11" s="1105"/>
      <c r="D11" s="1105"/>
      <c r="E11" s="1105"/>
      <c r="F11" s="1105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2080.9900000000002</v>
      </c>
      <c r="C12" s="306">
        <v>2402.8999999999996</v>
      </c>
      <c r="D12" s="306">
        <v>1671.4099999999999</v>
      </c>
      <c r="E12" s="306">
        <v>2198.0699999999997</v>
      </c>
      <c r="F12" s="306">
        <v>1982.94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418.51</v>
      </c>
      <c r="C14" s="151">
        <v>454.93</v>
      </c>
      <c r="D14" s="190">
        <v>384.49</v>
      </c>
      <c r="E14" s="190">
        <v>422.58</v>
      </c>
      <c r="F14" s="151">
        <v>400.13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402.11</v>
      </c>
      <c r="C15" s="151">
        <v>495.39</v>
      </c>
      <c r="D15" s="190">
        <v>303.55</v>
      </c>
      <c r="E15" s="190">
        <v>405.55</v>
      </c>
      <c r="F15" s="151">
        <v>392.75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152.11000000000001</v>
      </c>
      <c r="C16" s="151">
        <v>181</v>
      </c>
      <c r="D16" s="190">
        <v>101.65</v>
      </c>
      <c r="E16" s="190">
        <v>177.92</v>
      </c>
      <c r="F16" s="151">
        <v>141.28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234.95999999999998</v>
      </c>
      <c r="C17" s="151">
        <v>243.07000000000002</v>
      </c>
      <c r="D17" s="190">
        <v>213.88000000000002</v>
      </c>
      <c r="E17" s="190">
        <v>245.98</v>
      </c>
      <c r="F17" s="151">
        <v>238.82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197.51</v>
      </c>
      <c r="C18" s="151">
        <v>194.58</v>
      </c>
      <c r="D18" s="190">
        <v>189.61</v>
      </c>
      <c r="E18" s="190">
        <v>204.67</v>
      </c>
      <c r="F18" s="151">
        <v>206.25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37.450000000000003</v>
      </c>
      <c r="C19" s="153">
        <v>48.49</v>
      </c>
      <c r="D19" s="191">
        <v>24.27</v>
      </c>
      <c r="E19" s="191">
        <v>41.31</v>
      </c>
      <c r="F19" s="153">
        <v>32.57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249.86</v>
      </c>
      <c r="C20" s="151">
        <v>273.01</v>
      </c>
      <c r="D20" s="190">
        <v>247.12</v>
      </c>
      <c r="E20" s="190">
        <v>224.59</v>
      </c>
      <c r="F20" s="151">
        <v>254.47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69.440000000000012</v>
      </c>
      <c r="C21" s="151">
        <v>67.84</v>
      </c>
      <c r="D21" s="190">
        <v>73.97</v>
      </c>
      <c r="E21" s="190">
        <v>60.14</v>
      </c>
      <c r="F21" s="151">
        <v>82.13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71.790000000000006</v>
      </c>
      <c r="C22" s="151">
        <v>83.1</v>
      </c>
      <c r="D22" s="190">
        <v>65.84</v>
      </c>
      <c r="E22" s="190">
        <v>65.23</v>
      </c>
      <c r="F22" s="151">
        <v>72.12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108.63</v>
      </c>
      <c r="C23" s="151">
        <v>122.07</v>
      </c>
      <c r="D23" s="190">
        <v>107.31</v>
      </c>
      <c r="E23" s="190">
        <v>99.22</v>
      </c>
      <c r="F23" s="151">
        <v>100.22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125.33</v>
      </c>
      <c r="C24" s="151">
        <v>151.08000000000001</v>
      </c>
      <c r="D24" s="190">
        <v>71.349999999999994</v>
      </c>
      <c r="E24" s="190">
        <v>162.30000000000001</v>
      </c>
      <c r="F24" s="151">
        <v>106.49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11.1</v>
      </c>
      <c r="C25" s="151">
        <v>14.21</v>
      </c>
      <c r="D25" s="190">
        <v>6.56</v>
      </c>
      <c r="E25" s="190">
        <v>12.17</v>
      </c>
      <c r="F25" s="151">
        <v>11.53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93.11</v>
      </c>
      <c r="C26" s="151">
        <v>112.96</v>
      </c>
      <c r="D26" s="190">
        <v>81.08</v>
      </c>
      <c r="E26" s="190">
        <v>94.05</v>
      </c>
      <c r="F26" s="151">
        <v>72.010000000000005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7.6</v>
      </c>
      <c r="C27" s="153">
        <v>6.34</v>
      </c>
      <c r="D27" s="191">
        <v>8.4600000000000009</v>
      </c>
      <c r="E27" s="191">
        <v>7.04</v>
      </c>
      <c r="F27" s="153">
        <v>9.7200000000000006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198.97</v>
      </c>
      <c r="C28" s="151">
        <v>233.5</v>
      </c>
      <c r="D28" s="190">
        <v>149.13</v>
      </c>
      <c r="E28" s="190">
        <v>216.95</v>
      </c>
      <c r="F28" s="151">
        <v>189.93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73.92</v>
      </c>
      <c r="C29" s="151">
        <v>85.64</v>
      </c>
      <c r="D29" s="190">
        <v>52.3</v>
      </c>
      <c r="E29" s="190">
        <v>96.43</v>
      </c>
      <c r="F29" s="151">
        <v>47.83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132.11000000000001</v>
      </c>
      <c r="C30" s="151">
        <v>172.32</v>
      </c>
      <c r="D30" s="190">
        <v>66.86</v>
      </c>
      <c r="E30" s="190">
        <v>151.72</v>
      </c>
      <c r="F30" s="151">
        <v>139.22999999999999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69.099999999999994</v>
      </c>
      <c r="C31" s="306">
        <v>109.96</v>
      </c>
      <c r="D31" s="198">
        <v>20.38</v>
      </c>
      <c r="E31" s="198">
        <v>88.88</v>
      </c>
      <c r="F31" s="306">
        <v>40.020000000000003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2150.09</v>
      </c>
      <c r="C32" s="183">
        <v>2512.8599999999997</v>
      </c>
      <c r="D32" s="192">
        <v>1691.79</v>
      </c>
      <c r="E32" s="192">
        <v>2286.9499999999998</v>
      </c>
      <c r="F32" s="183">
        <v>2022.96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06" t="s">
        <v>93</v>
      </c>
      <c r="B34" s="1106"/>
      <c r="C34" s="1106"/>
      <c r="D34" s="1106"/>
      <c r="E34" s="1106"/>
      <c r="F34" s="1106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96.799999999999983</v>
      </c>
      <c r="C35" s="184">
        <v>95.600000000000009</v>
      </c>
      <c r="D35" s="184">
        <v>98.8</v>
      </c>
      <c r="E35" s="184">
        <v>96.09999999999998</v>
      </c>
      <c r="F35" s="184">
        <v>98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19.5</v>
      </c>
      <c r="C37" s="173">
        <v>18.100000000000001</v>
      </c>
      <c r="D37" s="193">
        <v>22.8</v>
      </c>
      <c r="E37" s="193">
        <v>18.5</v>
      </c>
      <c r="F37" s="173">
        <v>19.7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18.8</v>
      </c>
      <c r="C38" s="173">
        <v>19.7</v>
      </c>
      <c r="D38" s="193">
        <v>17.899999999999999</v>
      </c>
      <c r="E38" s="193">
        <v>17.7</v>
      </c>
      <c r="F38" s="173">
        <v>19.399999999999999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7.1</v>
      </c>
      <c r="C39" s="173">
        <v>7.2</v>
      </c>
      <c r="D39" s="193">
        <v>6</v>
      </c>
      <c r="E39" s="193">
        <v>7.8</v>
      </c>
      <c r="F39" s="173">
        <v>6.9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10.899999999999999</v>
      </c>
      <c r="C40" s="173">
        <v>9.6</v>
      </c>
      <c r="D40" s="193">
        <v>12.6</v>
      </c>
      <c r="E40" s="193">
        <v>10.8</v>
      </c>
      <c r="F40" s="173">
        <v>11.799999999999999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9.1999999999999993</v>
      </c>
      <c r="C41" s="173">
        <v>7.7</v>
      </c>
      <c r="D41" s="193">
        <v>11.2</v>
      </c>
      <c r="E41" s="193">
        <v>9</v>
      </c>
      <c r="F41" s="173">
        <v>10.199999999999999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1.7</v>
      </c>
      <c r="C42" s="185">
        <v>1.9</v>
      </c>
      <c r="D42" s="196">
        <v>1.4</v>
      </c>
      <c r="E42" s="196">
        <v>1.8</v>
      </c>
      <c r="F42" s="185">
        <v>1.6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11.6</v>
      </c>
      <c r="C43" s="186">
        <v>10.9</v>
      </c>
      <c r="D43" s="195">
        <v>14.600000000000001</v>
      </c>
      <c r="E43" s="195">
        <v>9.8000000000000007</v>
      </c>
      <c r="F43" s="186">
        <v>12.6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3.2</v>
      </c>
      <c r="C44" s="173">
        <v>2.7</v>
      </c>
      <c r="D44" s="193">
        <v>4.4000000000000004</v>
      </c>
      <c r="E44" s="193">
        <v>2.6</v>
      </c>
      <c r="F44" s="173">
        <v>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3.3</v>
      </c>
      <c r="C45" s="173">
        <v>3.3</v>
      </c>
      <c r="D45" s="193">
        <v>3.9</v>
      </c>
      <c r="E45" s="193">
        <v>2.9</v>
      </c>
      <c r="F45" s="173">
        <v>3.6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5.0999999999999996</v>
      </c>
      <c r="C46" s="173">
        <v>4.9000000000000004</v>
      </c>
      <c r="D46" s="193">
        <v>6.3</v>
      </c>
      <c r="E46" s="193">
        <v>4.3</v>
      </c>
      <c r="F46" s="173">
        <v>5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5.8</v>
      </c>
      <c r="C47" s="166">
        <v>6</v>
      </c>
      <c r="D47" s="193">
        <v>4.2</v>
      </c>
      <c r="E47" s="193">
        <v>7.1</v>
      </c>
      <c r="F47" s="166">
        <v>5.3</v>
      </c>
    </row>
    <row r="48" spans="1:120" x14ac:dyDescent="0.2">
      <c r="A48" s="180" t="s">
        <v>168</v>
      </c>
      <c r="B48" s="166">
        <v>0.5</v>
      </c>
      <c r="C48" s="166">
        <v>0.6</v>
      </c>
      <c r="D48" s="193">
        <v>0.4</v>
      </c>
      <c r="E48" s="193">
        <v>0.5</v>
      </c>
      <c r="F48" s="166">
        <v>0.6</v>
      </c>
    </row>
    <row r="49" spans="1:6" x14ac:dyDescent="0.2">
      <c r="A49" s="152" t="s">
        <v>62</v>
      </c>
      <c r="B49" s="166">
        <v>4.3</v>
      </c>
      <c r="C49" s="166">
        <v>4.5</v>
      </c>
      <c r="D49" s="193">
        <v>4.8</v>
      </c>
      <c r="E49" s="193">
        <v>4.0999999999999996</v>
      </c>
      <c r="F49" s="166">
        <v>3.6</v>
      </c>
    </row>
    <row r="50" spans="1:6" x14ac:dyDescent="0.2">
      <c r="A50" s="179" t="s">
        <v>63</v>
      </c>
      <c r="B50" s="187">
        <v>0.4</v>
      </c>
      <c r="C50" s="187">
        <v>0.3</v>
      </c>
      <c r="D50" s="196">
        <v>0.5</v>
      </c>
      <c r="E50" s="196">
        <v>0.3</v>
      </c>
      <c r="F50" s="187">
        <v>0.5</v>
      </c>
    </row>
    <row r="51" spans="1:6" ht="25.5" x14ac:dyDescent="0.2">
      <c r="A51" s="152" t="s">
        <v>64</v>
      </c>
      <c r="B51" s="166">
        <v>9.3000000000000007</v>
      </c>
      <c r="C51" s="166">
        <v>9.3000000000000007</v>
      </c>
      <c r="D51" s="193">
        <v>8.8000000000000007</v>
      </c>
      <c r="E51" s="193">
        <v>9.5</v>
      </c>
      <c r="F51" s="166">
        <v>9.4</v>
      </c>
    </row>
    <row r="52" spans="1:6" x14ac:dyDescent="0.2">
      <c r="A52" s="152" t="s">
        <v>65</v>
      </c>
      <c r="B52" s="166">
        <v>3.4</v>
      </c>
      <c r="C52" s="166">
        <v>3.4</v>
      </c>
      <c r="D52" s="193">
        <v>3.1</v>
      </c>
      <c r="E52" s="193">
        <v>4.2</v>
      </c>
      <c r="F52" s="166">
        <v>2.4</v>
      </c>
    </row>
    <row r="53" spans="1:6" x14ac:dyDescent="0.2">
      <c r="A53" s="152" t="s">
        <v>66</v>
      </c>
      <c r="B53" s="166">
        <v>6.1</v>
      </c>
      <c r="C53" s="166">
        <v>6.9</v>
      </c>
      <c r="D53" s="193">
        <v>4</v>
      </c>
      <c r="E53" s="193">
        <v>6.6</v>
      </c>
      <c r="F53" s="166">
        <v>6.9</v>
      </c>
    </row>
    <row r="54" spans="1:6" ht="13.5" x14ac:dyDescent="0.25">
      <c r="A54" s="181" t="s">
        <v>67</v>
      </c>
      <c r="B54" s="188">
        <v>3.2</v>
      </c>
      <c r="C54" s="188">
        <v>4.4000000000000004</v>
      </c>
      <c r="D54" s="199">
        <v>1.2</v>
      </c>
      <c r="E54" s="199">
        <v>3.9</v>
      </c>
      <c r="F54" s="188">
        <v>2</v>
      </c>
    </row>
    <row r="55" spans="1:6" ht="14.25" x14ac:dyDescent="0.2">
      <c r="A55" s="182" t="s">
        <v>68</v>
      </c>
      <c r="B55" s="176">
        <v>99.999999999999986</v>
      </c>
      <c r="C55" s="176">
        <v>100.00000000000001</v>
      </c>
      <c r="D55" s="197">
        <v>100</v>
      </c>
      <c r="E55" s="197">
        <v>99.999999999999986</v>
      </c>
      <c r="F55" s="176">
        <v>100</v>
      </c>
    </row>
    <row r="56" spans="1:6" x14ac:dyDescent="0.2">
      <c r="A56" s="164" t="s">
        <v>92</v>
      </c>
      <c r="B56" s="166">
        <v>443.4</v>
      </c>
      <c r="C56" s="166">
        <v>135.19999999999999</v>
      </c>
      <c r="D56" s="193">
        <v>126.5</v>
      </c>
      <c r="E56" s="193">
        <v>121.2</v>
      </c>
      <c r="F56" s="166">
        <v>60.5</v>
      </c>
    </row>
    <row r="57" spans="1:6" ht="25.5" x14ac:dyDescent="0.2">
      <c r="A57" s="164" t="s">
        <v>153</v>
      </c>
      <c r="B57" s="161">
        <v>1.92</v>
      </c>
      <c r="C57" s="161">
        <v>2.27</v>
      </c>
      <c r="D57" s="190">
        <v>1.42</v>
      </c>
      <c r="E57" s="190">
        <v>2.12</v>
      </c>
      <c r="F57" s="161">
        <v>1.74</v>
      </c>
    </row>
    <row r="58" spans="1:6" x14ac:dyDescent="0.2">
      <c r="A58" s="168" t="s">
        <v>27</v>
      </c>
      <c r="B58" s="169">
        <v>291</v>
      </c>
      <c r="C58" s="169">
        <v>76</v>
      </c>
      <c r="D58" s="194">
        <v>104</v>
      </c>
      <c r="E58" s="194">
        <v>68</v>
      </c>
      <c r="F58" s="169">
        <v>43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A34" zoomScaleNormal="100" zoomScaleSheetLayoutView="100" workbookViewId="0">
      <selection activeCell="W12" sqref="W12:AO20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42"/>
      <c r="L1" s="1042"/>
      <c r="M1" s="1042"/>
      <c r="N1" s="1042"/>
      <c r="O1" s="1042"/>
      <c r="P1" s="1042"/>
      <c r="Q1" s="1042"/>
    </row>
    <row r="2" spans="1:105" x14ac:dyDescent="0.2">
      <c r="E2" s="170"/>
      <c r="T2" s="1109" t="s">
        <v>359</v>
      </c>
      <c r="U2" s="1109"/>
    </row>
    <row r="3" spans="1:105" ht="20.25" customHeight="1" x14ac:dyDescent="0.3">
      <c r="A3" s="1110" t="s">
        <v>360</v>
      </c>
      <c r="B3" s="1110"/>
      <c r="C3" s="1110"/>
      <c r="D3" s="1110"/>
      <c r="E3" s="1110"/>
      <c r="F3" s="1110"/>
      <c r="G3" s="1110"/>
      <c r="H3" s="1110"/>
      <c r="I3" s="1110"/>
      <c r="J3" s="1110"/>
      <c r="K3" s="1111" t="s">
        <v>339</v>
      </c>
      <c r="L3" s="1111"/>
      <c r="M3" s="1111"/>
      <c r="N3" s="1111"/>
      <c r="O3" s="1111"/>
      <c r="P3" s="1111"/>
      <c r="Q3" s="1111"/>
      <c r="R3" s="1111"/>
      <c r="S3" s="1111"/>
      <c r="T3" s="1111"/>
      <c r="U3" s="1111"/>
    </row>
    <row r="4" spans="1:105" ht="15" customHeight="1" x14ac:dyDescent="0.2">
      <c r="A4" s="170"/>
      <c r="B4" s="161"/>
      <c r="C4" s="166"/>
      <c r="D4" s="650"/>
      <c r="E4" s="651"/>
      <c r="F4" s="175"/>
      <c r="P4" s="1112" t="s">
        <v>95</v>
      </c>
      <c r="Q4" s="1113"/>
      <c r="R4" s="1113"/>
      <c r="S4" s="1113"/>
      <c r="T4" s="1113"/>
      <c r="U4" s="1113"/>
    </row>
    <row r="5" spans="1:105" ht="27.75" customHeight="1" x14ac:dyDescent="0.2">
      <c r="A5" s="653"/>
      <c r="B5" s="1048" t="s">
        <v>0</v>
      </c>
      <c r="C5" s="1050" t="s">
        <v>340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341</v>
      </c>
      <c r="O5" s="1055"/>
      <c r="P5" s="1055"/>
      <c r="Q5" s="1055"/>
      <c r="R5" s="1055"/>
      <c r="S5" s="1055"/>
      <c r="T5" s="1055"/>
      <c r="U5" s="1055"/>
    </row>
    <row r="6" spans="1:105" ht="27.75" customHeight="1" x14ac:dyDescent="0.2">
      <c r="A6" s="654"/>
      <c r="B6" s="1049"/>
      <c r="C6" s="1056" t="s">
        <v>342</v>
      </c>
      <c r="D6" s="1060" t="s">
        <v>343</v>
      </c>
      <c r="E6" s="1060" t="s">
        <v>344</v>
      </c>
      <c r="F6" s="1060" t="s">
        <v>345</v>
      </c>
      <c r="G6" s="1060" t="s">
        <v>346</v>
      </c>
      <c r="H6" s="1060" t="s">
        <v>347</v>
      </c>
      <c r="I6" s="1061" t="s">
        <v>348</v>
      </c>
      <c r="J6" s="1063" t="s">
        <v>349</v>
      </c>
      <c r="K6" s="1063" t="s">
        <v>350</v>
      </c>
      <c r="L6" s="1048" t="s">
        <v>351</v>
      </c>
      <c r="M6" s="1066" t="s">
        <v>352</v>
      </c>
      <c r="N6" s="1118" t="s">
        <v>753</v>
      </c>
      <c r="O6" s="1118" t="s">
        <v>763</v>
      </c>
      <c r="P6" s="1118" t="s">
        <v>779</v>
      </c>
      <c r="Q6" s="1118" t="s">
        <v>780</v>
      </c>
      <c r="R6" s="1118" t="s">
        <v>764</v>
      </c>
      <c r="S6" s="1118" t="s">
        <v>765</v>
      </c>
      <c r="T6" s="1118" t="s">
        <v>766</v>
      </c>
      <c r="U6" s="1067" t="s">
        <v>767</v>
      </c>
    </row>
    <row r="7" spans="1:105" ht="18" customHeight="1" x14ac:dyDescent="0.2">
      <c r="A7" s="654"/>
      <c r="B7" s="1049"/>
      <c r="C7" s="1057"/>
      <c r="D7" s="1049"/>
      <c r="E7" s="1049"/>
      <c r="F7" s="1049"/>
      <c r="G7" s="1049"/>
      <c r="H7" s="1049"/>
      <c r="I7" s="1062"/>
      <c r="J7" s="1064"/>
      <c r="K7" s="1064"/>
      <c r="L7" s="1049"/>
      <c r="M7" s="1049"/>
      <c r="N7" s="1059"/>
      <c r="O7" s="1059"/>
      <c r="P7" s="1059"/>
      <c r="Q7" s="1059"/>
      <c r="R7" s="1059"/>
      <c r="S7" s="1059"/>
      <c r="T7" s="1059"/>
      <c r="U7" s="1068"/>
    </row>
    <row r="8" spans="1:105" ht="20.25" customHeight="1" x14ac:dyDescent="0.2">
      <c r="A8" s="654"/>
      <c r="B8" s="1049"/>
      <c r="C8" s="1057"/>
      <c r="D8" s="1049"/>
      <c r="E8" s="1049"/>
      <c r="F8" s="1049"/>
      <c r="G8" s="1049"/>
      <c r="H8" s="1049"/>
      <c r="I8" s="1062"/>
      <c r="J8" s="1064"/>
      <c r="K8" s="1064"/>
      <c r="L8" s="1049"/>
      <c r="M8" s="1049"/>
      <c r="N8" s="1059"/>
      <c r="O8" s="1059"/>
      <c r="P8" s="1059"/>
      <c r="Q8" s="1059"/>
      <c r="R8" s="1059"/>
      <c r="S8" s="1059"/>
      <c r="T8" s="1059"/>
      <c r="U8" s="1068"/>
    </row>
    <row r="9" spans="1:105" ht="60.75" customHeight="1" x14ac:dyDescent="0.2">
      <c r="A9" s="655"/>
      <c r="B9" s="1049"/>
      <c r="C9" s="1057"/>
      <c r="D9" s="1049"/>
      <c r="E9" s="1049"/>
      <c r="F9" s="1049"/>
      <c r="G9" s="1049"/>
      <c r="H9" s="1049"/>
      <c r="I9" s="1062"/>
      <c r="J9" s="1065"/>
      <c r="K9" s="1065"/>
      <c r="L9" s="1049"/>
      <c r="M9" s="1049"/>
      <c r="N9" s="1059"/>
      <c r="O9" s="1059"/>
      <c r="P9" s="1059"/>
      <c r="Q9" s="1059"/>
      <c r="R9" s="1059"/>
      <c r="S9" s="1059"/>
      <c r="T9" s="1059"/>
      <c r="U9" s="1068"/>
    </row>
    <row r="10" spans="1:105" ht="6" customHeight="1" x14ac:dyDescent="0.2">
      <c r="A10" s="372"/>
      <c r="B10" s="602"/>
      <c r="C10" s="656"/>
      <c r="D10" s="656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16" t="s">
        <v>361</v>
      </c>
      <c r="B11" s="1116"/>
      <c r="C11" s="1116"/>
      <c r="D11" s="1116"/>
      <c r="E11" s="1116"/>
      <c r="F11" s="1116"/>
      <c r="G11" s="1116"/>
      <c r="H11" s="1116"/>
      <c r="I11" s="1116"/>
      <c r="J11" s="1116"/>
      <c r="K11" s="1117" t="s">
        <v>693</v>
      </c>
      <c r="L11" s="1117"/>
      <c r="M11" s="1117"/>
      <c r="N11" s="1117"/>
      <c r="O11" s="1117"/>
      <c r="P11" s="1117"/>
      <c r="Q11" s="1117"/>
      <c r="R11" s="1117"/>
      <c r="S11" s="1117"/>
      <c r="T11" s="1117"/>
      <c r="U11" s="1117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2080.9900000000002</v>
      </c>
      <c r="C12" s="306" t="s">
        <v>171</v>
      </c>
      <c r="D12" s="306">
        <v>1536.3899999999999</v>
      </c>
      <c r="E12" s="306">
        <v>1845.4499999999998</v>
      </c>
      <c r="F12" s="306">
        <v>1662.7799999999997</v>
      </c>
      <c r="G12" s="306">
        <v>1671.86</v>
      </c>
      <c r="H12" s="306">
        <v>1979.0400000000002</v>
      </c>
      <c r="I12" s="306">
        <v>2423.3599999999997</v>
      </c>
      <c r="J12" s="306">
        <v>2532.0199999999995</v>
      </c>
      <c r="K12" s="306">
        <v>2392.0399999999995</v>
      </c>
      <c r="L12" s="306">
        <v>1976.7500000000002</v>
      </c>
      <c r="M12" s="306">
        <v>2790.6499999999992</v>
      </c>
      <c r="N12" s="306">
        <v>1599.1000000000001</v>
      </c>
      <c r="O12" s="306">
        <v>1936.0199999999998</v>
      </c>
      <c r="P12" s="306">
        <v>1828.7700000000002</v>
      </c>
      <c r="Q12" s="306">
        <v>1770.93</v>
      </c>
      <c r="R12" s="306">
        <v>1774.64</v>
      </c>
      <c r="S12" s="306">
        <v>1744.0700000000002</v>
      </c>
      <c r="T12" s="306">
        <v>1698.3600000000004</v>
      </c>
      <c r="U12" s="306">
        <v>1614.7700000000004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418.51</v>
      </c>
      <c r="C14" s="151" t="s">
        <v>171</v>
      </c>
      <c r="D14" s="151">
        <v>542.76</v>
      </c>
      <c r="E14" s="151">
        <v>381.3</v>
      </c>
      <c r="F14" s="190">
        <v>379.34</v>
      </c>
      <c r="G14" s="592">
        <v>366.72</v>
      </c>
      <c r="H14" s="592">
        <v>432.89</v>
      </c>
      <c r="I14" s="592">
        <v>430.2</v>
      </c>
      <c r="J14" s="592">
        <v>447.12</v>
      </c>
      <c r="K14" s="592">
        <v>394.31</v>
      </c>
      <c r="L14" s="592">
        <v>444.29</v>
      </c>
      <c r="M14" s="592">
        <v>527.1</v>
      </c>
      <c r="N14" s="592">
        <v>385.05</v>
      </c>
      <c r="O14" s="592">
        <v>404.99</v>
      </c>
      <c r="P14" s="592">
        <v>397.38</v>
      </c>
      <c r="Q14" s="592">
        <v>420.22</v>
      </c>
      <c r="R14" s="592">
        <v>391.65</v>
      </c>
      <c r="S14" s="592">
        <v>386.73</v>
      </c>
      <c r="T14" s="592">
        <v>405.24</v>
      </c>
      <c r="U14" s="592">
        <v>376.93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402.11</v>
      </c>
      <c r="C15" s="151" t="s">
        <v>171</v>
      </c>
      <c r="D15" s="151">
        <v>191.17</v>
      </c>
      <c r="E15" s="151">
        <v>423.28999999999996</v>
      </c>
      <c r="F15" s="190">
        <v>222.62</v>
      </c>
      <c r="G15" s="592">
        <v>284.02</v>
      </c>
      <c r="H15" s="592">
        <v>382.99</v>
      </c>
      <c r="I15" s="592">
        <v>470</v>
      </c>
      <c r="J15" s="592">
        <v>546.02</v>
      </c>
      <c r="K15" s="592">
        <v>645.76</v>
      </c>
      <c r="L15" s="592">
        <v>436.15</v>
      </c>
      <c r="M15" s="592">
        <v>543.71</v>
      </c>
      <c r="N15" s="592">
        <v>266.45999999999998</v>
      </c>
      <c r="O15" s="592">
        <v>348.39</v>
      </c>
      <c r="P15" s="592">
        <v>330.42</v>
      </c>
      <c r="Q15" s="592">
        <v>367.32</v>
      </c>
      <c r="R15" s="592">
        <v>306.51</v>
      </c>
      <c r="S15" s="592">
        <v>364.31</v>
      </c>
      <c r="T15" s="592">
        <v>285.42</v>
      </c>
      <c r="U15" s="592">
        <v>255.64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152.11000000000001</v>
      </c>
      <c r="C16" s="151" t="s">
        <v>171</v>
      </c>
      <c r="D16" s="151">
        <v>54.01</v>
      </c>
      <c r="E16" s="151">
        <v>85.54</v>
      </c>
      <c r="F16" s="190">
        <v>105.67</v>
      </c>
      <c r="G16" s="592">
        <v>125.47</v>
      </c>
      <c r="H16" s="592">
        <v>143.54</v>
      </c>
      <c r="I16" s="592">
        <v>200.55</v>
      </c>
      <c r="J16" s="592">
        <v>161.44999999999999</v>
      </c>
      <c r="K16" s="592">
        <v>187.18</v>
      </c>
      <c r="L16" s="592">
        <v>157.41</v>
      </c>
      <c r="M16" s="592">
        <v>205.79</v>
      </c>
      <c r="N16" s="592">
        <v>67.06</v>
      </c>
      <c r="O16" s="592">
        <v>142.19999999999999</v>
      </c>
      <c r="P16" s="592">
        <v>125.69</v>
      </c>
      <c r="Q16" s="592">
        <v>77.930000000000007</v>
      </c>
      <c r="R16" s="592">
        <v>125.91</v>
      </c>
      <c r="S16" s="592">
        <v>86.24</v>
      </c>
      <c r="T16" s="592">
        <v>95.44</v>
      </c>
      <c r="U16" s="592">
        <v>96.76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234.95999999999998</v>
      </c>
      <c r="C17" s="151" t="s">
        <v>171</v>
      </c>
      <c r="D17" s="151">
        <v>35.61</v>
      </c>
      <c r="E17" s="151">
        <v>232.1</v>
      </c>
      <c r="F17" s="190">
        <v>178.19</v>
      </c>
      <c r="G17" s="592">
        <v>192.29</v>
      </c>
      <c r="H17" s="592">
        <v>198.28</v>
      </c>
      <c r="I17" s="592">
        <v>337.69</v>
      </c>
      <c r="J17" s="592">
        <v>261.69</v>
      </c>
      <c r="K17" s="592">
        <v>246.22</v>
      </c>
      <c r="L17" s="592">
        <v>147.76999999999998</v>
      </c>
      <c r="M17" s="592">
        <v>339.54</v>
      </c>
      <c r="N17" s="592">
        <v>176.48</v>
      </c>
      <c r="O17" s="592">
        <v>224.75</v>
      </c>
      <c r="P17" s="592">
        <v>201.4</v>
      </c>
      <c r="Q17" s="592">
        <v>184.71999999999997</v>
      </c>
      <c r="R17" s="592">
        <v>195.23</v>
      </c>
      <c r="S17" s="592">
        <v>182.99</v>
      </c>
      <c r="T17" s="592">
        <v>164.14000000000001</v>
      </c>
      <c r="U17" s="592">
        <v>175.96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197.51</v>
      </c>
      <c r="C18" s="151" t="s">
        <v>171</v>
      </c>
      <c r="D18" s="151">
        <v>13.55</v>
      </c>
      <c r="E18" s="151">
        <v>192.89</v>
      </c>
      <c r="F18" s="190">
        <v>152.94</v>
      </c>
      <c r="G18" s="592">
        <v>168.26</v>
      </c>
      <c r="H18" s="592">
        <v>165.56</v>
      </c>
      <c r="I18" s="592">
        <v>284.95999999999998</v>
      </c>
      <c r="J18" s="592">
        <v>203.29</v>
      </c>
      <c r="K18" s="592">
        <v>189.75</v>
      </c>
      <c r="L18" s="592">
        <v>112.16</v>
      </c>
      <c r="M18" s="592">
        <v>305.35000000000002</v>
      </c>
      <c r="N18" s="592">
        <v>144.44</v>
      </c>
      <c r="O18" s="592">
        <v>190.87</v>
      </c>
      <c r="P18" s="592">
        <v>170.91</v>
      </c>
      <c r="Q18" s="592">
        <v>149.63999999999999</v>
      </c>
      <c r="R18" s="592">
        <v>166.14</v>
      </c>
      <c r="S18" s="592">
        <v>151.55000000000001</v>
      </c>
      <c r="T18" s="592">
        <v>137.15</v>
      </c>
      <c r="U18" s="592">
        <v>152.05000000000001</v>
      </c>
      <c r="CV18" s="135"/>
      <c r="CW18" s="135"/>
      <c r="CX18" s="135"/>
      <c r="CY18" s="135"/>
      <c r="CZ18" s="135"/>
      <c r="DA18" s="135"/>
    </row>
    <row r="19" spans="1:105" x14ac:dyDescent="0.2">
      <c r="A19" s="484" t="s">
        <v>164</v>
      </c>
      <c r="B19" s="153">
        <v>37.450000000000003</v>
      </c>
      <c r="C19" s="153" t="s">
        <v>171</v>
      </c>
      <c r="D19" s="153">
        <v>22.06</v>
      </c>
      <c r="E19" s="153">
        <v>39.21</v>
      </c>
      <c r="F19" s="191">
        <v>25.25</v>
      </c>
      <c r="G19" s="191">
        <v>24.03</v>
      </c>
      <c r="H19" s="191">
        <v>32.72</v>
      </c>
      <c r="I19" s="191">
        <v>52.73</v>
      </c>
      <c r="J19" s="191">
        <v>58.4</v>
      </c>
      <c r="K19" s="191">
        <v>56.47</v>
      </c>
      <c r="L19" s="191">
        <v>35.61</v>
      </c>
      <c r="M19" s="191">
        <v>34.19</v>
      </c>
      <c r="N19" s="191">
        <v>32.04</v>
      </c>
      <c r="O19" s="191">
        <v>33.880000000000003</v>
      </c>
      <c r="P19" s="191">
        <v>30.49</v>
      </c>
      <c r="Q19" s="191">
        <v>35.08</v>
      </c>
      <c r="R19" s="191">
        <v>29.09</v>
      </c>
      <c r="S19" s="191">
        <v>31.44</v>
      </c>
      <c r="T19" s="191">
        <v>26.99</v>
      </c>
      <c r="U19" s="191">
        <v>23.91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249.86</v>
      </c>
      <c r="C20" s="151" t="s">
        <v>171</v>
      </c>
      <c r="D20" s="151">
        <v>312.91000000000003</v>
      </c>
      <c r="E20" s="151">
        <v>217.94</v>
      </c>
      <c r="F20" s="190">
        <v>189.18</v>
      </c>
      <c r="G20" s="592">
        <v>230.57999999999998</v>
      </c>
      <c r="H20" s="592">
        <v>253.78</v>
      </c>
      <c r="I20" s="592">
        <v>246.39</v>
      </c>
      <c r="J20" s="592">
        <v>319.72000000000003</v>
      </c>
      <c r="K20" s="592">
        <v>290.07</v>
      </c>
      <c r="L20" s="592">
        <v>273.81</v>
      </c>
      <c r="M20" s="592">
        <v>281.64</v>
      </c>
      <c r="N20" s="592">
        <v>198.37</v>
      </c>
      <c r="O20" s="592">
        <v>234.07</v>
      </c>
      <c r="P20" s="592">
        <v>232.29000000000002</v>
      </c>
      <c r="Q20" s="592">
        <v>240.84</v>
      </c>
      <c r="R20" s="592">
        <v>227.42000000000002</v>
      </c>
      <c r="S20" s="592">
        <v>250.44</v>
      </c>
      <c r="T20" s="592">
        <v>219.77</v>
      </c>
      <c r="U20" s="592">
        <v>210.68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69.440000000000012</v>
      </c>
      <c r="C21" s="151" t="s">
        <v>171</v>
      </c>
      <c r="D21" s="151">
        <v>128.99</v>
      </c>
      <c r="E21" s="151">
        <v>65.56</v>
      </c>
      <c r="F21" s="190">
        <v>35.31</v>
      </c>
      <c r="G21" s="592">
        <v>66.83</v>
      </c>
      <c r="H21" s="592">
        <v>62.2</v>
      </c>
      <c r="I21" s="592">
        <v>76.83</v>
      </c>
      <c r="J21" s="592">
        <v>120.29</v>
      </c>
      <c r="K21" s="592">
        <v>84.62</v>
      </c>
      <c r="L21" s="592">
        <v>73.7</v>
      </c>
      <c r="M21" s="592">
        <v>62.27</v>
      </c>
      <c r="N21" s="592">
        <v>46.57</v>
      </c>
      <c r="O21" s="592">
        <v>62.98</v>
      </c>
      <c r="P21" s="592">
        <v>59.7</v>
      </c>
      <c r="Q21" s="592">
        <v>80.86</v>
      </c>
      <c r="R21" s="592">
        <v>58.15</v>
      </c>
      <c r="S21" s="592">
        <v>84.53</v>
      </c>
      <c r="T21" s="592">
        <v>59.65</v>
      </c>
      <c r="U21" s="592">
        <v>53.19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71.790000000000006</v>
      </c>
      <c r="C22" s="151" t="s">
        <v>171</v>
      </c>
      <c r="D22" s="151">
        <v>37.81</v>
      </c>
      <c r="E22" s="151">
        <v>62.57</v>
      </c>
      <c r="F22" s="190">
        <v>62.85</v>
      </c>
      <c r="G22" s="592">
        <v>53.86</v>
      </c>
      <c r="H22" s="592">
        <v>72.17</v>
      </c>
      <c r="I22" s="592">
        <v>85.2</v>
      </c>
      <c r="J22" s="592">
        <v>90.64</v>
      </c>
      <c r="K22" s="592">
        <v>74</v>
      </c>
      <c r="L22" s="592">
        <v>47.23</v>
      </c>
      <c r="M22" s="592">
        <v>98.65</v>
      </c>
      <c r="N22" s="592">
        <v>60.88</v>
      </c>
      <c r="O22" s="592">
        <v>68.010000000000005</v>
      </c>
      <c r="P22" s="592">
        <v>63.14</v>
      </c>
      <c r="Q22" s="592">
        <v>56.6</v>
      </c>
      <c r="R22" s="592">
        <v>61.79</v>
      </c>
      <c r="S22" s="592">
        <v>60.37</v>
      </c>
      <c r="T22" s="592">
        <v>61.75</v>
      </c>
      <c r="U22" s="592">
        <v>61.38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108.63</v>
      </c>
      <c r="C23" s="151" t="s">
        <v>171</v>
      </c>
      <c r="D23" s="151">
        <v>146.11000000000001</v>
      </c>
      <c r="E23" s="151">
        <v>89.81</v>
      </c>
      <c r="F23" s="190">
        <v>91.02</v>
      </c>
      <c r="G23" s="592">
        <v>109.89</v>
      </c>
      <c r="H23" s="592">
        <v>119.41</v>
      </c>
      <c r="I23" s="592">
        <v>84.36</v>
      </c>
      <c r="J23" s="592">
        <v>108.79</v>
      </c>
      <c r="K23" s="592">
        <v>131.44999999999999</v>
      </c>
      <c r="L23" s="592">
        <v>152.88</v>
      </c>
      <c r="M23" s="592">
        <v>120.72</v>
      </c>
      <c r="N23" s="592">
        <v>90.92</v>
      </c>
      <c r="O23" s="592">
        <v>103.08</v>
      </c>
      <c r="P23" s="592">
        <v>109.45</v>
      </c>
      <c r="Q23" s="592">
        <v>103.38</v>
      </c>
      <c r="R23" s="592">
        <v>107.48</v>
      </c>
      <c r="S23" s="592">
        <v>105.54</v>
      </c>
      <c r="T23" s="592">
        <v>98.37</v>
      </c>
      <c r="U23" s="592">
        <v>96.11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125.33</v>
      </c>
      <c r="C24" s="151" t="s">
        <v>171</v>
      </c>
      <c r="D24" s="151">
        <v>40.79</v>
      </c>
      <c r="E24" s="151">
        <v>110.82</v>
      </c>
      <c r="F24" s="190">
        <v>129.05000000000001</v>
      </c>
      <c r="G24" s="592">
        <v>80.23</v>
      </c>
      <c r="H24" s="592">
        <v>100.5</v>
      </c>
      <c r="I24" s="592">
        <v>163.6</v>
      </c>
      <c r="J24" s="592">
        <v>175.54</v>
      </c>
      <c r="K24" s="592">
        <v>155.6</v>
      </c>
      <c r="L24" s="592">
        <v>79.39</v>
      </c>
      <c r="M24" s="592">
        <v>173.89</v>
      </c>
      <c r="N24" s="592">
        <v>101.31</v>
      </c>
      <c r="O24" s="592">
        <v>114.47</v>
      </c>
      <c r="P24" s="592">
        <v>102.2</v>
      </c>
      <c r="Q24" s="592">
        <v>93.94</v>
      </c>
      <c r="R24" s="592">
        <v>103.01</v>
      </c>
      <c r="S24" s="592">
        <v>96.82</v>
      </c>
      <c r="T24" s="592">
        <v>90.69</v>
      </c>
      <c r="U24" s="592">
        <v>101.43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11.1</v>
      </c>
      <c r="C25" s="151" t="s">
        <v>171</v>
      </c>
      <c r="D25" s="151">
        <v>3.7</v>
      </c>
      <c r="E25" s="151">
        <v>8.74</v>
      </c>
      <c r="F25" s="151">
        <v>8.8800000000000008</v>
      </c>
      <c r="G25" s="151">
        <v>10.67</v>
      </c>
      <c r="H25" s="151">
        <v>10.95</v>
      </c>
      <c r="I25" s="151">
        <v>7.84</v>
      </c>
      <c r="J25" s="151">
        <v>20.67</v>
      </c>
      <c r="K25" s="151">
        <v>13.72</v>
      </c>
      <c r="L25" s="151">
        <v>8.73</v>
      </c>
      <c r="M25" s="151">
        <v>14.05</v>
      </c>
      <c r="N25" s="151">
        <v>8.09</v>
      </c>
      <c r="O25" s="151">
        <v>9.6300000000000008</v>
      </c>
      <c r="P25" s="151">
        <v>10.28</v>
      </c>
      <c r="Q25" s="151">
        <v>7.53</v>
      </c>
      <c r="R25" s="151">
        <v>10.65</v>
      </c>
      <c r="S25" s="151">
        <v>8.17</v>
      </c>
      <c r="T25" s="151">
        <v>7.79</v>
      </c>
      <c r="U25" s="151">
        <v>7.64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93.11</v>
      </c>
      <c r="C26" s="151" t="s">
        <v>171</v>
      </c>
      <c r="D26" s="151">
        <v>24.33</v>
      </c>
      <c r="E26" s="151">
        <v>104.12</v>
      </c>
      <c r="F26" s="190">
        <v>72.83</v>
      </c>
      <c r="G26" s="592">
        <v>61.82</v>
      </c>
      <c r="H26" s="592">
        <v>99.01</v>
      </c>
      <c r="I26" s="592">
        <v>79.97</v>
      </c>
      <c r="J26" s="592">
        <v>155.18</v>
      </c>
      <c r="K26" s="592">
        <v>100.91</v>
      </c>
      <c r="L26" s="592">
        <v>105.87</v>
      </c>
      <c r="M26" s="592">
        <v>144.19999999999999</v>
      </c>
      <c r="N26" s="592">
        <v>67.55</v>
      </c>
      <c r="O26" s="592">
        <v>79.63</v>
      </c>
      <c r="P26" s="592">
        <v>79.92</v>
      </c>
      <c r="Q26" s="592">
        <v>84.89</v>
      </c>
      <c r="R26" s="592">
        <v>77.17</v>
      </c>
      <c r="S26" s="592">
        <v>76.89</v>
      </c>
      <c r="T26" s="592">
        <v>72.97</v>
      </c>
      <c r="U26" s="592">
        <v>69.650000000000006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7.6</v>
      </c>
      <c r="C27" s="153" t="s">
        <v>171</v>
      </c>
      <c r="D27" s="153" t="s">
        <v>171</v>
      </c>
      <c r="E27" s="153">
        <v>25.7</v>
      </c>
      <c r="F27" s="191">
        <v>4.55</v>
      </c>
      <c r="G27" s="191">
        <v>4.13</v>
      </c>
      <c r="H27" s="191">
        <v>9.1999999999999993</v>
      </c>
      <c r="I27" s="191">
        <v>6.38</v>
      </c>
      <c r="J27" s="191">
        <v>12.64</v>
      </c>
      <c r="K27" s="191">
        <v>10.56</v>
      </c>
      <c r="L27" s="191">
        <v>7.45</v>
      </c>
      <c r="M27" s="191">
        <v>6.43</v>
      </c>
      <c r="N27" s="191">
        <v>9.2799999999999994</v>
      </c>
      <c r="O27" s="191">
        <v>6.91</v>
      </c>
      <c r="P27" s="191">
        <v>7.18</v>
      </c>
      <c r="Q27" s="191">
        <v>19.5</v>
      </c>
      <c r="R27" s="191">
        <v>5.87</v>
      </c>
      <c r="S27" s="191">
        <v>18.68</v>
      </c>
      <c r="T27" s="191">
        <v>13.13</v>
      </c>
      <c r="U27" s="191">
        <v>6.1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198.97</v>
      </c>
      <c r="C28" s="151" t="s">
        <v>171</v>
      </c>
      <c r="D28" s="151">
        <v>234.36</v>
      </c>
      <c r="E28" s="151">
        <v>171.91</v>
      </c>
      <c r="F28" s="190">
        <v>182.86</v>
      </c>
      <c r="G28" s="592">
        <v>182.84</v>
      </c>
      <c r="H28" s="592">
        <v>173.91</v>
      </c>
      <c r="I28" s="592">
        <v>209.09</v>
      </c>
      <c r="J28" s="592">
        <v>225.2</v>
      </c>
      <c r="K28" s="592">
        <v>188.82</v>
      </c>
      <c r="L28" s="592">
        <v>176.11</v>
      </c>
      <c r="M28" s="592">
        <v>311.52</v>
      </c>
      <c r="N28" s="592">
        <v>180.68</v>
      </c>
      <c r="O28" s="592">
        <v>186.56</v>
      </c>
      <c r="P28" s="592">
        <v>178.51</v>
      </c>
      <c r="Q28" s="592">
        <v>186.97</v>
      </c>
      <c r="R28" s="592">
        <v>178.84</v>
      </c>
      <c r="S28" s="592">
        <v>195.23</v>
      </c>
      <c r="T28" s="592">
        <v>198.12</v>
      </c>
      <c r="U28" s="592">
        <v>167.41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73.92</v>
      </c>
      <c r="C29" s="151" t="s">
        <v>171</v>
      </c>
      <c r="D29" s="151">
        <v>46.86</v>
      </c>
      <c r="E29" s="151">
        <v>44.22</v>
      </c>
      <c r="F29" s="190">
        <v>70.739999999999995</v>
      </c>
      <c r="G29" s="592">
        <v>56.15</v>
      </c>
      <c r="H29" s="592">
        <v>67.930000000000007</v>
      </c>
      <c r="I29" s="592">
        <v>119.37</v>
      </c>
      <c r="J29" s="592">
        <v>70.48</v>
      </c>
      <c r="K29" s="592">
        <v>64.22</v>
      </c>
      <c r="L29" s="592">
        <v>69.7</v>
      </c>
      <c r="M29" s="592">
        <v>66.7</v>
      </c>
      <c r="N29" s="592">
        <v>58.66</v>
      </c>
      <c r="O29" s="592">
        <v>76.12</v>
      </c>
      <c r="P29" s="592">
        <v>64.22</v>
      </c>
      <c r="Q29" s="592">
        <v>44.86</v>
      </c>
      <c r="R29" s="592">
        <v>62.91</v>
      </c>
      <c r="S29" s="592">
        <v>33.950000000000003</v>
      </c>
      <c r="T29" s="592">
        <v>51.61</v>
      </c>
      <c r="U29" s="592">
        <v>58.93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132.11000000000001</v>
      </c>
      <c r="C30" s="151" t="s">
        <v>171</v>
      </c>
      <c r="D30" s="151">
        <v>53.59</v>
      </c>
      <c r="E30" s="151">
        <v>74.209999999999994</v>
      </c>
      <c r="F30" s="190">
        <v>132.30000000000001</v>
      </c>
      <c r="G30" s="592">
        <v>91.74</v>
      </c>
      <c r="H30" s="592">
        <v>126.21</v>
      </c>
      <c r="I30" s="592">
        <v>166.5</v>
      </c>
      <c r="J30" s="592">
        <v>169.62</v>
      </c>
      <c r="K30" s="592">
        <v>118.95</v>
      </c>
      <c r="L30" s="592">
        <v>86.25</v>
      </c>
      <c r="M30" s="592">
        <v>196.56</v>
      </c>
      <c r="N30" s="592">
        <v>97.48</v>
      </c>
      <c r="O30" s="592">
        <v>124.84</v>
      </c>
      <c r="P30" s="592">
        <v>116.74</v>
      </c>
      <c r="Q30" s="592">
        <v>69.239999999999995</v>
      </c>
      <c r="R30" s="592">
        <v>105.99</v>
      </c>
      <c r="S30" s="592">
        <v>70.47</v>
      </c>
      <c r="T30" s="592">
        <v>114.96</v>
      </c>
      <c r="U30" s="592">
        <v>101.38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69.099999999999994</v>
      </c>
      <c r="C31" s="657" t="s">
        <v>171</v>
      </c>
      <c r="D31" s="198">
        <v>58.67</v>
      </c>
      <c r="E31" s="198">
        <v>44.19</v>
      </c>
      <c r="F31" s="198">
        <v>24.89</v>
      </c>
      <c r="G31" s="198">
        <v>30.21</v>
      </c>
      <c r="H31" s="198">
        <v>45.55</v>
      </c>
      <c r="I31" s="198">
        <v>75.7</v>
      </c>
      <c r="J31" s="198">
        <v>56.67</v>
      </c>
      <c r="K31" s="198">
        <v>180.07</v>
      </c>
      <c r="L31" s="198">
        <v>63.44</v>
      </c>
      <c r="M31" s="198">
        <v>224.75</v>
      </c>
      <c r="N31" s="198">
        <v>40.04</v>
      </c>
      <c r="O31" s="198">
        <v>44.99</v>
      </c>
      <c r="P31" s="198">
        <v>37.94</v>
      </c>
      <c r="Q31" s="198">
        <v>47.68</v>
      </c>
      <c r="R31" s="198">
        <v>36.22</v>
      </c>
      <c r="S31" s="198">
        <v>55.24</v>
      </c>
      <c r="T31" s="198">
        <v>57.34</v>
      </c>
      <c r="U31" s="198">
        <v>25.12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2150.09</v>
      </c>
      <c r="C32" s="264" t="s">
        <v>171</v>
      </c>
      <c r="D32" s="192">
        <v>1595.06</v>
      </c>
      <c r="E32" s="192">
        <v>1889.6399999999999</v>
      </c>
      <c r="F32" s="192">
        <v>1687.6699999999998</v>
      </c>
      <c r="G32" s="192">
        <v>1702.07</v>
      </c>
      <c r="H32" s="192">
        <v>2024.5900000000001</v>
      </c>
      <c r="I32" s="192">
        <v>2499.0599999999995</v>
      </c>
      <c r="J32" s="192">
        <v>2588.6899999999996</v>
      </c>
      <c r="K32" s="192">
        <v>2572.1099999999997</v>
      </c>
      <c r="L32" s="192">
        <v>2040.1900000000003</v>
      </c>
      <c r="M32" s="192">
        <v>3015.3999999999992</v>
      </c>
      <c r="N32" s="192">
        <v>1639.14</v>
      </c>
      <c r="O32" s="192">
        <v>1981.0099999999998</v>
      </c>
      <c r="P32" s="192">
        <v>1866.7100000000003</v>
      </c>
      <c r="Q32" s="192">
        <v>1818.6100000000001</v>
      </c>
      <c r="R32" s="192">
        <v>1810.8600000000001</v>
      </c>
      <c r="S32" s="192">
        <v>1799.3100000000002</v>
      </c>
      <c r="T32" s="192">
        <v>1755.7000000000003</v>
      </c>
      <c r="U32" s="192">
        <v>1639.8900000000003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9" t="s">
        <v>93</v>
      </c>
      <c r="M34" s="1119"/>
      <c r="N34" s="1119"/>
      <c r="O34" s="1119"/>
      <c r="P34" s="1119"/>
      <c r="Q34" s="1119"/>
      <c r="R34" s="1119"/>
      <c r="S34" s="1119"/>
      <c r="T34" s="1119"/>
      <c r="U34" s="1119"/>
      <c r="V34" s="658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96.799999999999983</v>
      </c>
      <c r="C35" s="601" t="s">
        <v>171</v>
      </c>
      <c r="D35" s="199">
        <v>96.300000000000011</v>
      </c>
      <c r="E35" s="199">
        <v>97.7</v>
      </c>
      <c r="F35" s="199">
        <v>98.5</v>
      </c>
      <c r="G35" s="199">
        <v>98.2</v>
      </c>
      <c r="H35" s="199">
        <v>97.8</v>
      </c>
      <c r="I35" s="199">
        <v>97.000000000000014</v>
      </c>
      <c r="J35" s="199">
        <v>97.8</v>
      </c>
      <c r="K35" s="199">
        <v>93</v>
      </c>
      <c r="L35" s="199">
        <v>96.90000000000002</v>
      </c>
      <c r="M35" s="199">
        <v>92.499999999999986</v>
      </c>
      <c r="N35" s="199">
        <v>97.6</v>
      </c>
      <c r="O35" s="199">
        <v>97.7</v>
      </c>
      <c r="P35" s="199">
        <v>98</v>
      </c>
      <c r="Q35" s="199">
        <v>97.4</v>
      </c>
      <c r="R35" s="199">
        <v>98</v>
      </c>
      <c r="S35" s="199">
        <v>96.90000000000002</v>
      </c>
      <c r="T35" s="199">
        <v>96.700000000000017</v>
      </c>
      <c r="U35" s="199">
        <v>98.5</v>
      </c>
      <c r="CV35" s="135"/>
      <c r="CW35" s="135"/>
      <c r="CX35" s="135"/>
      <c r="CY35" s="135"/>
      <c r="CZ35" s="135"/>
      <c r="DA35" s="135"/>
    </row>
    <row r="36" spans="1:105" x14ac:dyDescent="0.2">
      <c r="A36" s="659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0" t="s">
        <v>56</v>
      </c>
      <c r="B37" s="193">
        <v>19.5</v>
      </c>
      <c r="C37" s="266" t="s">
        <v>171</v>
      </c>
      <c r="D37" s="193">
        <v>34</v>
      </c>
      <c r="E37" s="193">
        <v>20.200000000000003</v>
      </c>
      <c r="F37" s="193">
        <v>22.5</v>
      </c>
      <c r="G37" s="193">
        <v>21.6</v>
      </c>
      <c r="H37" s="193">
        <v>21.4</v>
      </c>
      <c r="I37" s="193">
        <v>17.2</v>
      </c>
      <c r="J37" s="193">
        <v>17.2</v>
      </c>
      <c r="K37" s="193">
        <v>15.4</v>
      </c>
      <c r="L37" s="193">
        <v>21.8</v>
      </c>
      <c r="M37" s="193">
        <v>17.5</v>
      </c>
      <c r="N37" s="193">
        <v>23.5</v>
      </c>
      <c r="O37" s="193">
        <v>20.5</v>
      </c>
      <c r="P37" s="193">
        <v>21.3</v>
      </c>
      <c r="Q37" s="193">
        <v>23.1</v>
      </c>
      <c r="R37" s="193">
        <v>21.6</v>
      </c>
      <c r="S37" s="193">
        <v>21.4</v>
      </c>
      <c r="T37" s="193">
        <v>23.1</v>
      </c>
      <c r="U37" s="193">
        <v>23</v>
      </c>
      <c r="CV37" s="135"/>
      <c r="CW37" s="135"/>
      <c r="CX37" s="135"/>
      <c r="CY37" s="135"/>
      <c r="CZ37" s="135"/>
      <c r="DA37" s="135"/>
    </row>
    <row r="38" spans="1:105" x14ac:dyDescent="0.2">
      <c r="A38" s="660" t="s">
        <v>57</v>
      </c>
      <c r="B38" s="193">
        <v>18.8</v>
      </c>
      <c r="C38" s="266" t="s">
        <v>171</v>
      </c>
      <c r="D38" s="193">
        <v>12</v>
      </c>
      <c r="E38" s="193">
        <v>22.5</v>
      </c>
      <c r="F38" s="193">
        <v>13.2</v>
      </c>
      <c r="G38" s="193">
        <v>16.7</v>
      </c>
      <c r="H38" s="193">
        <v>18.899999999999999</v>
      </c>
      <c r="I38" s="193">
        <v>18.8</v>
      </c>
      <c r="J38" s="193">
        <v>21.1</v>
      </c>
      <c r="K38" s="193">
        <v>25.1</v>
      </c>
      <c r="L38" s="193">
        <v>21.400000000000002</v>
      </c>
      <c r="M38" s="193">
        <v>18</v>
      </c>
      <c r="N38" s="193">
        <v>16.3</v>
      </c>
      <c r="O38" s="193">
        <v>17.600000000000001</v>
      </c>
      <c r="P38" s="193">
        <v>17.7</v>
      </c>
      <c r="Q38" s="193">
        <v>20.100000000000001</v>
      </c>
      <c r="R38" s="193">
        <v>16.899999999999999</v>
      </c>
      <c r="S38" s="193">
        <v>20.2</v>
      </c>
      <c r="T38" s="193">
        <v>16.3</v>
      </c>
      <c r="U38" s="193">
        <v>15.6</v>
      </c>
      <c r="CV38" s="135"/>
      <c r="CW38" s="135"/>
      <c r="CX38" s="135"/>
      <c r="CY38" s="135"/>
      <c r="CZ38" s="135"/>
      <c r="DA38" s="135"/>
    </row>
    <row r="39" spans="1:105" x14ac:dyDescent="0.2">
      <c r="A39" s="660" t="s">
        <v>58</v>
      </c>
      <c r="B39" s="193">
        <v>7.1</v>
      </c>
      <c r="C39" s="266" t="s">
        <v>171</v>
      </c>
      <c r="D39" s="193">
        <v>3.4</v>
      </c>
      <c r="E39" s="193">
        <v>4.5</v>
      </c>
      <c r="F39" s="193">
        <v>6.3</v>
      </c>
      <c r="G39" s="193">
        <v>7.4</v>
      </c>
      <c r="H39" s="193">
        <v>7.1</v>
      </c>
      <c r="I39" s="193">
        <v>8</v>
      </c>
      <c r="J39" s="193">
        <v>6.2</v>
      </c>
      <c r="K39" s="193">
        <v>7.3</v>
      </c>
      <c r="L39" s="193">
        <v>7.8</v>
      </c>
      <c r="M39" s="193">
        <v>6.8</v>
      </c>
      <c r="N39" s="193">
        <v>4.0999999999999996</v>
      </c>
      <c r="O39" s="193">
        <v>7.2</v>
      </c>
      <c r="P39" s="193">
        <v>6.7</v>
      </c>
      <c r="Q39" s="193">
        <v>4.3</v>
      </c>
      <c r="R39" s="193">
        <v>6.9</v>
      </c>
      <c r="S39" s="193">
        <v>4.8</v>
      </c>
      <c r="T39" s="193">
        <v>5.4</v>
      </c>
      <c r="U39" s="193">
        <v>6</v>
      </c>
      <c r="CV39" s="135"/>
      <c r="CW39" s="135"/>
      <c r="CX39" s="135"/>
      <c r="CY39" s="135"/>
      <c r="CZ39" s="135"/>
      <c r="DA39" s="135"/>
    </row>
    <row r="40" spans="1:105" x14ac:dyDescent="0.2">
      <c r="A40" s="660" t="s">
        <v>59</v>
      </c>
      <c r="B40" s="193">
        <v>10.899999999999999</v>
      </c>
      <c r="C40" s="266" t="s">
        <v>171</v>
      </c>
      <c r="D40" s="193">
        <v>2.2000000000000002</v>
      </c>
      <c r="E40" s="193">
        <v>12.299999999999999</v>
      </c>
      <c r="F40" s="193">
        <v>10.6</v>
      </c>
      <c r="G40" s="193">
        <v>11.3</v>
      </c>
      <c r="H40" s="193">
        <v>9.7999999999999989</v>
      </c>
      <c r="I40" s="193">
        <v>13.5</v>
      </c>
      <c r="J40" s="193">
        <v>10.1</v>
      </c>
      <c r="K40" s="193">
        <v>9.6000000000000014</v>
      </c>
      <c r="L40" s="193">
        <v>7.2</v>
      </c>
      <c r="M40" s="193">
        <v>11.299999999999999</v>
      </c>
      <c r="N40" s="193">
        <v>10.8</v>
      </c>
      <c r="O40" s="193">
        <v>11.299999999999999</v>
      </c>
      <c r="P40" s="193">
        <v>10.799999999999999</v>
      </c>
      <c r="Q40" s="193">
        <v>10.200000000000001</v>
      </c>
      <c r="R40" s="193">
        <v>10.7</v>
      </c>
      <c r="S40" s="193">
        <v>10.199999999999999</v>
      </c>
      <c r="T40" s="193">
        <v>9.3000000000000007</v>
      </c>
      <c r="U40" s="193">
        <v>10.7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9.1999999999999993</v>
      </c>
      <c r="C41" s="266" t="s">
        <v>171</v>
      </c>
      <c r="D41" s="193">
        <v>0.8</v>
      </c>
      <c r="E41" s="193">
        <v>10.199999999999999</v>
      </c>
      <c r="F41" s="193">
        <v>9.1</v>
      </c>
      <c r="G41" s="193">
        <v>9.9</v>
      </c>
      <c r="H41" s="193">
        <v>8.1999999999999993</v>
      </c>
      <c r="I41" s="193">
        <v>11.4</v>
      </c>
      <c r="J41" s="193">
        <v>7.8</v>
      </c>
      <c r="K41" s="193">
        <v>7.4</v>
      </c>
      <c r="L41" s="193">
        <v>5.5</v>
      </c>
      <c r="M41" s="193">
        <v>10.199999999999999</v>
      </c>
      <c r="N41" s="193">
        <v>8.8000000000000007</v>
      </c>
      <c r="O41" s="193">
        <v>9.6</v>
      </c>
      <c r="P41" s="193">
        <v>9.1999999999999993</v>
      </c>
      <c r="Q41" s="193">
        <v>8.3000000000000007</v>
      </c>
      <c r="R41" s="193">
        <v>9.1</v>
      </c>
      <c r="S41" s="193">
        <v>8.5</v>
      </c>
      <c r="T41" s="193">
        <v>7.8</v>
      </c>
      <c r="U41" s="193">
        <v>9.1999999999999993</v>
      </c>
      <c r="CV41" s="135"/>
      <c r="CW41" s="135"/>
      <c r="CX41" s="135"/>
      <c r="CY41" s="135"/>
      <c r="CZ41" s="135"/>
      <c r="DA41" s="135"/>
    </row>
    <row r="42" spans="1:105" x14ac:dyDescent="0.2">
      <c r="A42" s="661" t="s">
        <v>164</v>
      </c>
      <c r="B42" s="196">
        <v>1.7</v>
      </c>
      <c r="C42" s="268" t="s">
        <v>171</v>
      </c>
      <c r="D42" s="196">
        <v>1.4</v>
      </c>
      <c r="E42" s="196">
        <v>2.1</v>
      </c>
      <c r="F42" s="196">
        <v>1.5</v>
      </c>
      <c r="G42" s="196">
        <v>1.4</v>
      </c>
      <c r="H42" s="196">
        <v>1.6</v>
      </c>
      <c r="I42" s="196">
        <v>2.1</v>
      </c>
      <c r="J42" s="196">
        <v>2.2999999999999998</v>
      </c>
      <c r="K42" s="196">
        <v>2.2000000000000002</v>
      </c>
      <c r="L42" s="196">
        <v>1.7</v>
      </c>
      <c r="M42" s="196">
        <v>1.1000000000000001</v>
      </c>
      <c r="N42" s="196">
        <v>2</v>
      </c>
      <c r="O42" s="196">
        <v>1.7</v>
      </c>
      <c r="P42" s="196">
        <v>1.6</v>
      </c>
      <c r="Q42" s="196">
        <v>1.9</v>
      </c>
      <c r="R42" s="196">
        <v>1.6</v>
      </c>
      <c r="S42" s="196">
        <v>1.7</v>
      </c>
      <c r="T42" s="196">
        <v>1.5</v>
      </c>
      <c r="U42" s="196">
        <v>1.5</v>
      </c>
      <c r="CV42" s="135"/>
      <c r="CW42" s="135"/>
      <c r="CX42" s="135"/>
      <c r="CY42" s="135"/>
      <c r="CZ42" s="135"/>
      <c r="DA42" s="135"/>
    </row>
    <row r="43" spans="1:105" x14ac:dyDescent="0.2">
      <c r="A43" s="660" t="s">
        <v>60</v>
      </c>
      <c r="B43" s="193">
        <v>11.6</v>
      </c>
      <c r="C43" s="266" t="s">
        <v>171</v>
      </c>
      <c r="D43" s="193">
        <v>19.600000000000001</v>
      </c>
      <c r="E43" s="193">
        <v>11.5</v>
      </c>
      <c r="F43" s="193">
        <v>11.200000000000001</v>
      </c>
      <c r="G43" s="193">
        <v>13.5</v>
      </c>
      <c r="H43" s="193">
        <v>12.5</v>
      </c>
      <c r="I43" s="193">
        <v>9.9</v>
      </c>
      <c r="J43" s="193">
        <v>12.399999999999999</v>
      </c>
      <c r="K43" s="193">
        <v>11.299999999999999</v>
      </c>
      <c r="L43" s="193">
        <v>13.4</v>
      </c>
      <c r="M43" s="193">
        <v>9.3000000000000007</v>
      </c>
      <c r="N43" s="193">
        <v>12.1</v>
      </c>
      <c r="O43" s="193">
        <v>11.8</v>
      </c>
      <c r="P43" s="193">
        <v>12.4</v>
      </c>
      <c r="Q43" s="193">
        <v>13.2</v>
      </c>
      <c r="R43" s="193">
        <v>12.600000000000001</v>
      </c>
      <c r="S43" s="193">
        <v>13.9</v>
      </c>
      <c r="T43" s="193">
        <v>12.5</v>
      </c>
      <c r="U43" s="193">
        <v>12.8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3.2</v>
      </c>
      <c r="C44" s="266" t="s">
        <v>171</v>
      </c>
      <c r="D44" s="193">
        <v>8</v>
      </c>
      <c r="E44" s="193">
        <v>3.4</v>
      </c>
      <c r="F44" s="193">
        <v>2.1</v>
      </c>
      <c r="G44" s="193">
        <v>3.9</v>
      </c>
      <c r="H44" s="193">
        <v>3</v>
      </c>
      <c r="I44" s="193">
        <v>3.1</v>
      </c>
      <c r="J44" s="193">
        <v>4.6999999999999993</v>
      </c>
      <c r="K44" s="193">
        <v>3.3</v>
      </c>
      <c r="L44" s="193">
        <v>3.6</v>
      </c>
      <c r="M44" s="193">
        <v>2</v>
      </c>
      <c r="N44" s="193">
        <v>2.9</v>
      </c>
      <c r="O44" s="193">
        <v>3.2</v>
      </c>
      <c r="P44" s="193">
        <v>3.1</v>
      </c>
      <c r="Q44" s="193">
        <v>4.4000000000000004</v>
      </c>
      <c r="R44" s="193">
        <v>3.3000000000000003</v>
      </c>
      <c r="S44" s="193">
        <v>4.5999999999999996</v>
      </c>
      <c r="T44" s="193">
        <v>3.4</v>
      </c>
      <c r="U44" s="193">
        <v>3.2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3.3</v>
      </c>
      <c r="C45" s="266" t="s">
        <v>171</v>
      </c>
      <c r="D45" s="193">
        <v>2.4</v>
      </c>
      <c r="E45" s="193">
        <v>3.3</v>
      </c>
      <c r="F45" s="193">
        <v>3.7</v>
      </c>
      <c r="G45" s="193">
        <v>3.1</v>
      </c>
      <c r="H45" s="193">
        <v>3.6</v>
      </c>
      <c r="I45" s="193">
        <v>3.4</v>
      </c>
      <c r="J45" s="193">
        <v>3.5</v>
      </c>
      <c r="K45" s="193">
        <v>2.9</v>
      </c>
      <c r="L45" s="193">
        <v>2.2999999999999998</v>
      </c>
      <c r="M45" s="193">
        <v>3.3</v>
      </c>
      <c r="N45" s="193">
        <v>3.7</v>
      </c>
      <c r="O45" s="193">
        <v>3.4</v>
      </c>
      <c r="P45" s="193">
        <v>3.4</v>
      </c>
      <c r="Q45" s="193">
        <v>3.1</v>
      </c>
      <c r="R45" s="193">
        <v>3.4</v>
      </c>
      <c r="S45" s="193">
        <v>3.4</v>
      </c>
      <c r="T45" s="193">
        <v>3.5</v>
      </c>
      <c r="U45" s="193">
        <v>3.7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5.0999999999999996</v>
      </c>
      <c r="C46" s="266" t="s">
        <v>171</v>
      </c>
      <c r="D46" s="193">
        <v>9.1999999999999993</v>
      </c>
      <c r="E46" s="193">
        <v>4.8</v>
      </c>
      <c r="F46" s="193">
        <v>5.4</v>
      </c>
      <c r="G46" s="193">
        <v>6.5</v>
      </c>
      <c r="H46" s="193">
        <v>5.9</v>
      </c>
      <c r="I46" s="193">
        <v>3.4</v>
      </c>
      <c r="J46" s="193">
        <v>4.2</v>
      </c>
      <c r="K46" s="193">
        <v>5.0999999999999996</v>
      </c>
      <c r="L46" s="193">
        <v>7.5</v>
      </c>
      <c r="M46" s="193">
        <v>4</v>
      </c>
      <c r="N46" s="193">
        <v>5.5</v>
      </c>
      <c r="O46" s="193">
        <v>5.2</v>
      </c>
      <c r="P46" s="193">
        <v>5.9</v>
      </c>
      <c r="Q46" s="193">
        <v>5.7</v>
      </c>
      <c r="R46" s="193">
        <v>5.9</v>
      </c>
      <c r="S46" s="193">
        <v>5.9</v>
      </c>
      <c r="T46" s="193">
        <v>5.6</v>
      </c>
      <c r="U46" s="193">
        <v>5.9</v>
      </c>
      <c r="CV46" s="135"/>
      <c r="CW46" s="135"/>
      <c r="CX46" s="135"/>
      <c r="CY46" s="135"/>
      <c r="CZ46" s="135"/>
      <c r="DA46" s="135"/>
    </row>
    <row r="47" spans="1:105" x14ac:dyDescent="0.2">
      <c r="A47" s="660" t="s">
        <v>61</v>
      </c>
      <c r="B47" s="193">
        <v>5.8</v>
      </c>
      <c r="C47" s="266" t="s">
        <v>171</v>
      </c>
      <c r="D47" s="193">
        <v>2.6</v>
      </c>
      <c r="E47" s="193">
        <v>5.9</v>
      </c>
      <c r="F47" s="193">
        <v>7.6</v>
      </c>
      <c r="G47" s="193">
        <v>4.7</v>
      </c>
      <c r="H47" s="193">
        <v>5</v>
      </c>
      <c r="I47" s="193">
        <v>6.5</v>
      </c>
      <c r="J47" s="193">
        <v>6.8</v>
      </c>
      <c r="K47" s="193">
        <v>6</v>
      </c>
      <c r="L47" s="193">
        <v>3.9</v>
      </c>
      <c r="M47" s="193">
        <v>5.8</v>
      </c>
      <c r="N47" s="193">
        <v>6.2</v>
      </c>
      <c r="O47" s="193">
        <v>5.8</v>
      </c>
      <c r="P47" s="193">
        <v>5.5</v>
      </c>
      <c r="Q47" s="193">
        <v>5.2</v>
      </c>
      <c r="R47" s="193">
        <v>5.7</v>
      </c>
      <c r="S47" s="193">
        <v>5.4</v>
      </c>
      <c r="T47" s="193">
        <v>5.2</v>
      </c>
      <c r="U47" s="193">
        <v>6.2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0.5</v>
      </c>
      <c r="C48" s="171" t="s">
        <v>171</v>
      </c>
      <c r="D48" s="171">
        <v>0.2</v>
      </c>
      <c r="E48" s="171">
        <v>0.5</v>
      </c>
      <c r="F48" s="171">
        <v>0.5</v>
      </c>
      <c r="G48" s="171">
        <v>0.6</v>
      </c>
      <c r="H48" s="171">
        <v>0.5</v>
      </c>
      <c r="I48" s="171">
        <v>0.3</v>
      </c>
      <c r="J48" s="171">
        <v>0.8</v>
      </c>
      <c r="K48" s="171">
        <v>0.5</v>
      </c>
      <c r="L48" s="171">
        <v>0.4</v>
      </c>
      <c r="M48" s="171">
        <v>0.5</v>
      </c>
      <c r="N48" s="171">
        <v>0.5</v>
      </c>
      <c r="O48" s="171">
        <v>0.5</v>
      </c>
      <c r="P48" s="171">
        <v>0.6</v>
      </c>
      <c r="Q48" s="171">
        <v>0.4</v>
      </c>
      <c r="R48" s="171">
        <v>0.6</v>
      </c>
      <c r="S48" s="171">
        <v>0.5</v>
      </c>
      <c r="T48" s="171">
        <v>0.4</v>
      </c>
      <c r="U48" s="171">
        <v>0.5</v>
      </c>
      <c r="CV48" s="135"/>
      <c r="CW48" s="135"/>
      <c r="CX48" s="135"/>
      <c r="CY48" s="135"/>
      <c r="CZ48" s="135"/>
      <c r="DA48" s="135"/>
    </row>
    <row r="49" spans="1:105" x14ac:dyDescent="0.2">
      <c r="A49" s="660" t="s">
        <v>62</v>
      </c>
      <c r="B49" s="193">
        <v>4.3</v>
      </c>
      <c r="C49" s="266" t="s">
        <v>171</v>
      </c>
      <c r="D49" s="193">
        <v>1.5</v>
      </c>
      <c r="E49" s="193">
        <v>5.5</v>
      </c>
      <c r="F49" s="193">
        <v>4.3</v>
      </c>
      <c r="G49" s="193">
        <v>3.6</v>
      </c>
      <c r="H49" s="193">
        <v>4.9000000000000004</v>
      </c>
      <c r="I49" s="193">
        <v>3.2</v>
      </c>
      <c r="J49" s="193">
        <v>6</v>
      </c>
      <c r="K49" s="193">
        <v>3.9</v>
      </c>
      <c r="L49" s="193">
        <v>5.2</v>
      </c>
      <c r="M49" s="193">
        <v>4.8</v>
      </c>
      <c r="N49" s="193">
        <v>4.0999999999999996</v>
      </c>
      <c r="O49" s="193">
        <v>4</v>
      </c>
      <c r="P49" s="193">
        <v>4.3</v>
      </c>
      <c r="Q49" s="193">
        <v>4.7</v>
      </c>
      <c r="R49" s="193">
        <v>4.3</v>
      </c>
      <c r="S49" s="193">
        <v>4.3</v>
      </c>
      <c r="T49" s="193">
        <v>4.2</v>
      </c>
      <c r="U49" s="193">
        <v>4.2</v>
      </c>
      <c r="CV49" s="135"/>
      <c r="CW49" s="135"/>
      <c r="CX49" s="135"/>
      <c r="CY49" s="135"/>
      <c r="CZ49" s="135"/>
      <c r="DA49" s="135"/>
    </row>
    <row r="50" spans="1:105" x14ac:dyDescent="0.2">
      <c r="A50" s="661" t="s">
        <v>63</v>
      </c>
      <c r="B50" s="196">
        <v>0.4</v>
      </c>
      <c r="C50" s="268" t="s">
        <v>171</v>
      </c>
      <c r="D50" s="268" t="s">
        <v>171</v>
      </c>
      <c r="E50" s="196">
        <v>1.4</v>
      </c>
      <c r="F50" s="196">
        <v>0.3</v>
      </c>
      <c r="G50" s="196">
        <v>0.2</v>
      </c>
      <c r="H50" s="196">
        <v>0.5</v>
      </c>
      <c r="I50" s="196">
        <v>0.3</v>
      </c>
      <c r="J50" s="196">
        <v>0.5</v>
      </c>
      <c r="K50" s="196">
        <v>0.4</v>
      </c>
      <c r="L50" s="196">
        <v>0.4</v>
      </c>
      <c r="M50" s="196">
        <v>0.2</v>
      </c>
      <c r="N50" s="196">
        <v>0.6</v>
      </c>
      <c r="O50" s="196">
        <v>0.3</v>
      </c>
      <c r="P50" s="196">
        <v>0.4</v>
      </c>
      <c r="Q50" s="196">
        <v>1.1000000000000001</v>
      </c>
      <c r="R50" s="196">
        <v>0.3</v>
      </c>
      <c r="S50" s="196">
        <v>1</v>
      </c>
      <c r="T50" s="196">
        <v>0.7</v>
      </c>
      <c r="U50" s="196">
        <v>0.4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0" t="s">
        <v>64</v>
      </c>
      <c r="B51" s="193">
        <v>9.3000000000000007</v>
      </c>
      <c r="C51" s="266" t="s">
        <v>171</v>
      </c>
      <c r="D51" s="193">
        <v>14.7</v>
      </c>
      <c r="E51" s="193">
        <v>9.1</v>
      </c>
      <c r="F51" s="193">
        <v>10.8</v>
      </c>
      <c r="G51" s="193">
        <v>10.7</v>
      </c>
      <c r="H51" s="193">
        <v>8.6</v>
      </c>
      <c r="I51" s="193">
        <v>8.4</v>
      </c>
      <c r="J51" s="193">
        <v>8.6999999999999993</v>
      </c>
      <c r="K51" s="193">
        <v>7.3</v>
      </c>
      <c r="L51" s="193">
        <v>8.6</v>
      </c>
      <c r="M51" s="193">
        <v>10.3</v>
      </c>
      <c r="N51" s="193">
        <v>11</v>
      </c>
      <c r="O51" s="193">
        <v>9.4</v>
      </c>
      <c r="P51" s="193">
        <v>9.6</v>
      </c>
      <c r="Q51" s="193">
        <v>10.3</v>
      </c>
      <c r="R51" s="193">
        <v>9.9</v>
      </c>
      <c r="S51" s="193">
        <v>10.9</v>
      </c>
      <c r="T51" s="193">
        <v>11.3</v>
      </c>
      <c r="U51" s="193">
        <v>10.199999999999999</v>
      </c>
      <c r="CV51" s="135"/>
      <c r="CW51" s="135"/>
      <c r="CX51" s="135"/>
      <c r="CY51" s="135"/>
      <c r="CZ51" s="135"/>
      <c r="DA51" s="135"/>
    </row>
    <row r="52" spans="1:105" x14ac:dyDescent="0.2">
      <c r="A52" s="660" t="s">
        <v>65</v>
      </c>
      <c r="B52" s="193">
        <v>3.4</v>
      </c>
      <c r="C52" s="266" t="s">
        <v>171</v>
      </c>
      <c r="D52" s="193">
        <v>2.9</v>
      </c>
      <c r="E52" s="193">
        <v>2.2999999999999998</v>
      </c>
      <c r="F52" s="193">
        <v>4.2</v>
      </c>
      <c r="G52" s="193">
        <v>3.3</v>
      </c>
      <c r="H52" s="193">
        <v>3.4</v>
      </c>
      <c r="I52" s="193">
        <v>4.8</v>
      </c>
      <c r="J52" s="193">
        <v>2.7</v>
      </c>
      <c r="K52" s="193">
        <v>2.5</v>
      </c>
      <c r="L52" s="193">
        <v>3.4</v>
      </c>
      <c r="M52" s="193">
        <v>2.2000000000000002</v>
      </c>
      <c r="N52" s="193">
        <v>3.6</v>
      </c>
      <c r="O52" s="193">
        <v>3.8</v>
      </c>
      <c r="P52" s="193">
        <v>3.4</v>
      </c>
      <c r="Q52" s="193">
        <v>2.5</v>
      </c>
      <c r="R52" s="193">
        <v>3.5</v>
      </c>
      <c r="S52" s="193">
        <v>1.9</v>
      </c>
      <c r="T52" s="193">
        <v>2.9</v>
      </c>
      <c r="U52" s="193">
        <v>3.6</v>
      </c>
      <c r="CV52" s="135"/>
      <c r="CW52" s="135"/>
      <c r="CX52" s="135"/>
      <c r="CY52" s="135"/>
      <c r="CZ52" s="135"/>
      <c r="DA52" s="135"/>
    </row>
    <row r="53" spans="1:105" x14ac:dyDescent="0.2">
      <c r="A53" s="660" t="s">
        <v>66</v>
      </c>
      <c r="B53" s="193">
        <v>6.1</v>
      </c>
      <c r="C53" s="266" t="s">
        <v>171</v>
      </c>
      <c r="D53" s="193">
        <v>3.4</v>
      </c>
      <c r="E53" s="193">
        <v>3.9</v>
      </c>
      <c r="F53" s="193">
        <v>7.8</v>
      </c>
      <c r="G53" s="193">
        <v>5.4</v>
      </c>
      <c r="H53" s="193">
        <v>6.2</v>
      </c>
      <c r="I53" s="193">
        <v>6.7</v>
      </c>
      <c r="J53" s="193">
        <v>6.6</v>
      </c>
      <c r="K53" s="193">
        <v>4.5999999999999996</v>
      </c>
      <c r="L53" s="193">
        <v>4.2</v>
      </c>
      <c r="M53" s="193">
        <v>6.5</v>
      </c>
      <c r="N53" s="193">
        <v>5.9</v>
      </c>
      <c r="O53" s="193">
        <v>6.3</v>
      </c>
      <c r="P53" s="193">
        <v>6.3</v>
      </c>
      <c r="Q53" s="193">
        <v>3.8</v>
      </c>
      <c r="R53" s="193">
        <v>5.9</v>
      </c>
      <c r="S53" s="193">
        <v>3.9</v>
      </c>
      <c r="T53" s="193">
        <v>6.5</v>
      </c>
      <c r="U53" s="193">
        <v>6.2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2" t="s">
        <v>67</v>
      </c>
      <c r="B54" s="199">
        <v>3.2</v>
      </c>
      <c r="C54" s="601" t="s">
        <v>171</v>
      </c>
      <c r="D54" s="199">
        <v>3.7</v>
      </c>
      <c r="E54" s="199">
        <v>2.2999999999999998</v>
      </c>
      <c r="F54" s="199">
        <v>1.5</v>
      </c>
      <c r="G54" s="199">
        <v>1.8</v>
      </c>
      <c r="H54" s="199">
        <v>2.2000000000000002</v>
      </c>
      <c r="I54" s="199">
        <v>3</v>
      </c>
      <c r="J54" s="199">
        <v>2.2000000000000002</v>
      </c>
      <c r="K54" s="199">
        <v>7</v>
      </c>
      <c r="L54" s="199">
        <v>3.1</v>
      </c>
      <c r="M54" s="199">
        <v>7.5</v>
      </c>
      <c r="N54" s="199">
        <v>2.4</v>
      </c>
      <c r="O54" s="199">
        <v>2.2999999999999998</v>
      </c>
      <c r="P54" s="199">
        <v>2</v>
      </c>
      <c r="Q54" s="199">
        <v>2.6</v>
      </c>
      <c r="R54" s="199">
        <v>2</v>
      </c>
      <c r="S54" s="199">
        <v>3.1</v>
      </c>
      <c r="T54" s="199">
        <v>3.3</v>
      </c>
      <c r="U54" s="199">
        <v>1.5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3" t="s">
        <v>68</v>
      </c>
      <c r="B55" s="197">
        <v>99.999999999999986</v>
      </c>
      <c r="C55" s="264" t="s">
        <v>171</v>
      </c>
      <c r="D55" s="197">
        <v>100.00000000000001</v>
      </c>
      <c r="E55" s="197">
        <v>100</v>
      </c>
      <c r="F55" s="197">
        <v>100</v>
      </c>
      <c r="G55" s="197">
        <v>100</v>
      </c>
      <c r="H55" s="197">
        <v>100</v>
      </c>
      <c r="I55" s="197">
        <v>100.00000000000001</v>
      </c>
      <c r="J55" s="197">
        <v>100</v>
      </c>
      <c r="K55" s="197">
        <v>100</v>
      </c>
      <c r="L55" s="197">
        <v>100.00000000000001</v>
      </c>
      <c r="M55" s="197">
        <v>99.999999999999986</v>
      </c>
      <c r="N55" s="197">
        <v>100</v>
      </c>
      <c r="O55" s="197">
        <v>100</v>
      </c>
      <c r="P55" s="197">
        <v>100</v>
      </c>
      <c r="Q55" s="197">
        <v>100</v>
      </c>
      <c r="R55" s="197">
        <v>100</v>
      </c>
      <c r="S55" s="197">
        <v>100.00000000000001</v>
      </c>
      <c r="T55" s="197">
        <v>100.00000000000001</v>
      </c>
      <c r="U55" s="197">
        <v>100</v>
      </c>
      <c r="CV55" s="135"/>
      <c r="CW55" s="135"/>
      <c r="CX55" s="135"/>
      <c r="CY55" s="135"/>
      <c r="CZ55" s="135"/>
      <c r="DA55" s="135"/>
    </row>
    <row r="56" spans="1:105" x14ac:dyDescent="0.2">
      <c r="A56" s="664" t="s">
        <v>92</v>
      </c>
      <c r="B56" s="193">
        <v>443.4</v>
      </c>
      <c r="C56" s="266" t="s">
        <v>171</v>
      </c>
      <c r="D56" s="266">
        <v>3.8</v>
      </c>
      <c r="E56" s="266">
        <v>12</v>
      </c>
      <c r="F56" s="266">
        <v>57.5</v>
      </c>
      <c r="G56" s="266">
        <v>85.699999999999989</v>
      </c>
      <c r="H56" s="266">
        <v>93.2</v>
      </c>
      <c r="I56" s="266">
        <v>75.7</v>
      </c>
      <c r="J56" s="266">
        <v>36.299999999999997</v>
      </c>
      <c r="K56" s="266">
        <v>28.9</v>
      </c>
      <c r="L56" s="266">
        <v>16.7</v>
      </c>
      <c r="M56" s="266">
        <v>33.6</v>
      </c>
      <c r="N56" s="266">
        <v>42.7</v>
      </c>
      <c r="O56" s="266">
        <v>327.9</v>
      </c>
      <c r="P56" s="266">
        <v>264.8</v>
      </c>
      <c r="Q56" s="266">
        <v>15.8</v>
      </c>
      <c r="R56" s="266">
        <v>236.2</v>
      </c>
      <c r="S56" s="266">
        <v>12.3</v>
      </c>
      <c r="T56" s="266">
        <v>24.8</v>
      </c>
      <c r="U56" s="266">
        <v>93.2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5" t="s">
        <v>153</v>
      </c>
      <c r="B57" s="190">
        <v>1.92</v>
      </c>
      <c r="C57" s="261" t="s">
        <v>171</v>
      </c>
      <c r="D57" s="190">
        <v>2.35</v>
      </c>
      <c r="E57" s="190">
        <v>2.09</v>
      </c>
      <c r="F57" s="190">
        <v>2</v>
      </c>
      <c r="G57" s="592">
        <v>1.61</v>
      </c>
      <c r="H57" s="592">
        <v>1.79</v>
      </c>
      <c r="I57" s="592">
        <v>2.17</v>
      </c>
      <c r="J57" s="592">
        <v>2</v>
      </c>
      <c r="K57" s="592">
        <v>1.97</v>
      </c>
      <c r="L57" s="592">
        <v>2.4300000000000002</v>
      </c>
      <c r="M57" s="592">
        <v>1.81</v>
      </c>
      <c r="N57" s="592">
        <v>2.06</v>
      </c>
      <c r="O57" s="592">
        <v>1.89</v>
      </c>
      <c r="P57" s="592">
        <v>1.83</v>
      </c>
      <c r="Q57" s="592">
        <v>2.15</v>
      </c>
      <c r="R57" s="592">
        <v>1.81</v>
      </c>
      <c r="S57" s="592">
        <v>2.06</v>
      </c>
      <c r="T57" s="592">
        <v>2.1800000000000002</v>
      </c>
      <c r="U57" s="592">
        <v>1.88</v>
      </c>
      <c r="CV57" s="135"/>
      <c r="CW57" s="135"/>
      <c r="CX57" s="135"/>
      <c r="CY57" s="135"/>
      <c r="CZ57" s="135"/>
      <c r="DA57" s="135"/>
    </row>
    <row r="58" spans="1:105" x14ac:dyDescent="0.2">
      <c r="A58" s="666" t="s">
        <v>27</v>
      </c>
      <c r="B58" s="634">
        <v>291</v>
      </c>
      <c r="C58" s="635" t="s">
        <v>171</v>
      </c>
      <c r="D58" s="634">
        <v>4</v>
      </c>
      <c r="E58" s="634">
        <v>9</v>
      </c>
      <c r="F58" s="634">
        <v>37</v>
      </c>
      <c r="G58" s="634">
        <v>62</v>
      </c>
      <c r="H58" s="634">
        <v>54</v>
      </c>
      <c r="I58" s="634">
        <v>38</v>
      </c>
      <c r="J58" s="634">
        <v>26</v>
      </c>
      <c r="K58" s="634">
        <v>22</v>
      </c>
      <c r="L58" s="634">
        <v>13</v>
      </c>
      <c r="M58" s="634">
        <v>26</v>
      </c>
      <c r="N58" s="634">
        <v>29</v>
      </c>
      <c r="O58" s="634">
        <v>204</v>
      </c>
      <c r="P58" s="634">
        <v>173</v>
      </c>
      <c r="Q58" s="634">
        <v>13</v>
      </c>
      <c r="R58" s="634">
        <v>157</v>
      </c>
      <c r="S58" s="634">
        <v>10</v>
      </c>
      <c r="T58" s="634">
        <v>22</v>
      </c>
      <c r="U58" s="634">
        <v>63</v>
      </c>
      <c r="V58" s="637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67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68"/>
      <c r="G88" s="667"/>
      <c r="CV88" s="135"/>
      <c r="CW88" s="135"/>
      <c r="CX88" s="135"/>
      <c r="CY88" s="135"/>
      <c r="CZ88" s="135"/>
      <c r="DA88" s="135"/>
    </row>
    <row r="89" spans="1:105" x14ac:dyDescent="0.2">
      <c r="A89" s="667"/>
      <c r="B89" s="667"/>
      <c r="C89" s="667"/>
      <c r="D89" s="667"/>
      <c r="E89" s="667"/>
      <c r="F89" s="667"/>
      <c r="G89" s="667"/>
      <c r="CV89" s="135"/>
      <c r="CW89" s="135"/>
      <c r="CX89" s="135"/>
      <c r="CY89" s="135"/>
      <c r="CZ89" s="135"/>
      <c r="DA89" s="135"/>
    </row>
    <row r="90" spans="1:105" x14ac:dyDescent="0.2">
      <c r="A90" s="667"/>
      <c r="B90" s="667"/>
      <c r="C90" s="667"/>
      <c r="D90" s="667"/>
      <c r="E90" s="667"/>
      <c r="F90" s="667"/>
      <c r="G90" s="667"/>
      <c r="CV90" s="135"/>
      <c r="CW90" s="135"/>
      <c r="CX90" s="135"/>
      <c r="CY90" s="135"/>
      <c r="CZ90" s="135"/>
      <c r="DA90" s="135"/>
    </row>
    <row r="91" spans="1:105" x14ac:dyDescent="0.2">
      <c r="A91" s="667"/>
      <c r="B91" s="667"/>
      <c r="C91" s="667"/>
      <c r="D91" s="667"/>
      <c r="E91" s="667"/>
      <c r="F91" s="667"/>
      <c r="G91" s="667"/>
      <c r="CV91" s="135"/>
      <c r="CW91" s="135"/>
      <c r="CX91" s="135"/>
      <c r="CY91" s="135"/>
      <c r="CZ91" s="135"/>
      <c r="DA91" s="135"/>
    </row>
    <row r="92" spans="1:105" x14ac:dyDescent="0.2">
      <c r="A92" s="667"/>
      <c r="B92" s="667"/>
      <c r="C92" s="667"/>
      <c r="D92" s="667"/>
      <c r="E92" s="667"/>
      <c r="F92" s="667"/>
      <c r="G92" s="667"/>
      <c r="CV92" s="135"/>
      <c r="CW92" s="135"/>
      <c r="CX92" s="135"/>
      <c r="CY92" s="135"/>
      <c r="CZ92" s="135"/>
      <c r="DA92" s="135"/>
    </row>
    <row r="93" spans="1:105" x14ac:dyDescent="0.2">
      <c r="A93" s="667"/>
      <c r="B93" s="667"/>
      <c r="C93" s="667"/>
      <c r="D93" s="667"/>
      <c r="E93" s="667"/>
      <c r="F93" s="667"/>
      <c r="G93" s="667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zoomScaleNormal="100" zoomScaleSheetLayoutView="100" workbookViewId="0">
      <selection activeCell="W12" sqref="W12:AO30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2"/>
      <c r="L1" s="1042"/>
      <c r="M1" s="1042"/>
      <c r="N1" s="1042"/>
      <c r="O1" s="1042"/>
      <c r="P1" s="1042"/>
      <c r="Q1" s="1042"/>
      <c r="R1" s="1042"/>
    </row>
    <row r="2" spans="1:104" x14ac:dyDescent="0.2">
      <c r="E2" s="170"/>
      <c r="T2" s="1109" t="s">
        <v>362</v>
      </c>
      <c r="U2" s="1109"/>
    </row>
    <row r="3" spans="1:104" ht="20.25" customHeight="1" x14ac:dyDescent="0.2">
      <c r="A3" s="1120" t="s">
        <v>360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1" t="s">
        <v>363</v>
      </c>
      <c r="L3" s="1121"/>
      <c r="M3" s="1121"/>
      <c r="N3" s="1121"/>
      <c r="O3" s="1121"/>
      <c r="P3" s="1121"/>
      <c r="Q3" s="1121"/>
      <c r="R3" s="1121"/>
      <c r="S3" s="1121"/>
      <c r="T3" s="1121"/>
      <c r="U3" s="1121"/>
    </row>
    <row r="4" spans="1:104" x14ac:dyDescent="0.2">
      <c r="A4" s="170"/>
      <c r="B4" s="161"/>
      <c r="C4" s="166"/>
      <c r="D4" s="650"/>
      <c r="E4" s="651"/>
      <c r="F4" s="175"/>
      <c r="P4" s="1112" t="s">
        <v>95</v>
      </c>
      <c r="Q4" s="1113"/>
      <c r="R4" s="1113"/>
      <c r="S4" s="1113"/>
      <c r="T4" s="1113"/>
      <c r="U4" s="1113"/>
    </row>
    <row r="5" spans="1:104" ht="27.75" customHeight="1" x14ac:dyDescent="0.2">
      <c r="A5" s="653"/>
      <c r="B5" s="104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356</v>
      </c>
      <c r="O5" s="1055"/>
      <c r="P5" s="1055"/>
      <c r="Q5" s="1055"/>
      <c r="R5" s="1055"/>
      <c r="S5" s="1055"/>
      <c r="T5" s="1055"/>
      <c r="U5" s="1055"/>
    </row>
    <row r="6" spans="1:104" ht="27.75" customHeight="1" x14ac:dyDescent="0.2">
      <c r="A6" s="654"/>
      <c r="B6" s="1049"/>
      <c r="C6" s="1056" t="s">
        <v>342</v>
      </c>
      <c r="D6" s="1060" t="s">
        <v>343</v>
      </c>
      <c r="E6" s="1060" t="s">
        <v>344</v>
      </c>
      <c r="F6" s="1048" t="s">
        <v>345</v>
      </c>
      <c r="G6" s="1048" t="s">
        <v>346</v>
      </c>
      <c r="H6" s="1048" t="s">
        <v>347</v>
      </c>
      <c r="I6" s="1048" t="s">
        <v>348</v>
      </c>
      <c r="J6" s="1063" t="s">
        <v>349</v>
      </c>
      <c r="K6" s="1063" t="s">
        <v>350</v>
      </c>
      <c r="L6" s="1048" t="s">
        <v>351</v>
      </c>
      <c r="M6" s="1066" t="s">
        <v>352</v>
      </c>
      <c r="N6" s="1118" t="s">
        <v>753</v>
      </c>
      <c r="O6" s="1118" t="s">
        <v>763</v>
      </c>
      <c r="P6" s="1118" t="s">
        <v>781</v>
      </c>
      <c r="Q6" s="1118" t="s">
        <v>782</v>
      </c>
      <c r="R6" s="1118" t="s">
        <v>768</v>
      </c>
      <c r="S6" s="1118" t="s">
        <v>769</v>
      </c>
      <c r="T6" s="1118" t="s">
        <v>770</v>
      </c>
      <c r="U6" s="1067" t="s">
        <v>771</v>
      </c>
    </row>
    <row r="7" spans="1:104" ht="18" customHeight="1" x14ac:dyDescent="0.2">
      <c r="A7" s="654"/>
      <c r="B7" s="1049"/>
      <c r="C7" s="1057"/>
      <c r="D7" s="1049"/>
      <c r="E7" s="1049"/>
      <c r="F7" s="1049"/>
      <c r="G7" s="1049"/>
      <c r="H7" s="1049"/>
      <c r="I7" s="1049"/>
      <c r="J7" s="1064"/>
      <c r="K7" s="1064"/>
      <c r="L7" s="1049"/>
      <c r="M7" s="1049"/>
      <c r="N7" s="1059"/>
      <c r="O7" s="1059"/>
      <c r="P7" s="1059"/>
      <c r="Q7" s="1059"/>
      <c r="R7" s="1059"/>
      <c r="S7" s="1059"/>
      <c r="T7" s="1059"/>
      <c r="U7" s="1068"/>
    </row>
    <row r="8" spans="1:104" ht="20.25" customHeight="1" x14ac:dyDescent="0.2">
      <c r="A8" s="654"/>
      <c r="B8" s="1049"/>
      <c r="C8" s="1057"/>
      <c r="D8" s="1049"/>
      <c r="E8" s="1049"/>
      <c r="F8" s="1049"/>
      <c r="G8" s="1049"/>
      <c r="H8" s="1049"/>
      <c r="I8" s="1049"/>
      <c r="J8" s="1064"/>
      <c r="K8" s="1064"/>
      <c r="L8" s="1049"/>
      <c r="M8" s="1049"/>
      <c r="N8" s="1059"/>
      <c r="O8" s="1059"/>
      <c r="P8" s="1059"/>
      <c r="Q8" s="1059"/>
      <c r="R8" s="1059"/>
      <c r="S8" s="1059"/>
      <c r="T8" s="1059"/>
      <c r="U8" s="1068"/>
    </row>
    <row r="9" spans="1:104" ht="63" customHeight="1" x14ac:dyDescent="0.2">
      <c r="A9" s="655"/>
      <c r="B9" s="1049"/>
      <c r="C9" s="1057"/>
      <c r="D9" s="1049"/>
      <c r="E9" s="1049"/>
      <c r="F9" s="1049"/>
      <c r="G9" s="1049"/>
      <c r="H9" s="1049"/>
      <c r="I9" s="1049"/>
      <c r="J9" s="1065"/>
      <c r="K9" s="1065"/>
      <c r="L9" s="1049"/>
      <c r="M9" s="1049"/>
      <c r="N9" s="1059"/>
      <c r="O9" s="1059"/>
      <c r="P9" s="1059"/>
      <c r="Q9" s="1059"/>
      <c r="R9" s="1059"/>
      <c r="S9" s="1059"/>
      <c r="T9" s="1059"/>
      <c r="U9" s="1068"/>
    </row>
    <row r="10" spans="1:104" ht="6.75" customHeight="1" x14ac:dyDescent="0.2">
      <c r="A10" s="372"/>
      <c r="B10" s="602"/>
      <c r="C10" s="656"/>
      <c r="D10" s="656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16" t="s">
        <v>361</v>
      </c>
      <c r="B11" s="1116"/>
      <c r="C11" s="1116"/>
      <c r="D11" s="1116"/>
      <c r="E11" s="1116"/>
      <c r="F11" s="1116"/>
      <c r="G11" s="1116"/>
      <c r="H11" s="1116"/>
      <c r="I11" s="1116"/>
      <c r="J11" s="1116"/>
      <c r="K11" s="1117" t="s">
        <v>693</v>
      </c>
      <c r="L11" s="1117"/>
      <c r="M11" s="1117"/>
      <c r="N11" s="1117"/>
      <c r="O11" s="1117"/>
      <c r="P11" s="1117"/>
      <c r="Q11" s="1117"/>
      <c r="R11" s="1117"/>
      <c r="S11" s="1117"/>
      <c r="T11" s="1117"/>
      <c r="U11" s="1117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2080.9900000000002</v>
      </c>
      <c r="C12" s="306" t="s">
        <v>171</v>
      </c>
      <c r="D12" s="306" t="s">
        <v>171</v>
      </c>
      <c r="E12" s="306">
        <v>2610.4200000000005</v>
      </c>
      <c r="F12" s="306">
        <v>2056.46</v>
      </c>
      <c r="G12" s="306">
        <v>1435.53</v>
      </c>
      <c r="H12" s="306">
        <v>1767.4599999999998</v>
      </c>
      <c r="I12" s="306">
        <v>1849.9099999999999</v>
      </c>
      <c r="J12" s="306">
        <v>2038.5700000000002</v>
      </c>
      <c r="K12" s="306">
        <v>2626.39</v>
      </c>
      <c r="L12" s="306">
        <v>2329.8199999999997</v>
      </c>
      <c r="M12" s="306">
        <v>2469.1999999999998</v>
      </c>
      <c r="N12" s="306">
        <v>2545.7400000000002</v>
      </c>
      <c r="O12" s="306">
        <v>1753.9500000000003</v>
      </c>
      <c r="P12" s="306">
        <v>1812.0499999999997</v>
      </c>
      <c r="Q12" s="306">
        <v>2330.92</v>
      </c>
      <c r="R12" s="306">
        <v>1779.7899999999997</v>
      </c>
      <c r="S12" s="306">
        <v>2545.7400000000002</v>
      </c>
      <c r="T12" s="306">
        <v>2090.1699999999996</v>
      </c>
      <c r="U12" s="306">
        <v>1632.1999999999998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69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418.51</v>
      </c>
      <c r="C14" s="151" t="s">
        <v>171</v>
      </c>
      <c r="D14" s="151" t="s">
        <v>171</v>
      </c>
      <c r="E14" s="151">
        <v>558.16999999999996</v>
      </c>
      <c r="F14" s="190">
        <v>456.14</v>
      </c>
      <c r="G14" s="592">
        <v>326.64</v>
      </c>
      <c r="H14" s="592">
        <v>379.8</v>
      </c>
      <c r="I14" s="592">
        <v>395.3</v>
      </c>
      <c r="J14" s="592">
        <v>419.03</v>
      </c>
      <c r="K14" s="592">
        <v>424.73</v>
      </c>
      <c r="L14" s="592">
        <v>484.6</v>
      </c>
      <c r="M14" s="592">
        <v>471.55</v>
      </c>
      <c r="N14" s="592">
        <v>569.33000000000004</v>
      </c>
      <c r="O14" s="592">
        <v>382.19</v>
      </c>
      <c r="P14" s="592">
        <v>387.46</v>
      </c>
      <c r="Q14" s="592">
        <v>555.16999999999996</v>
      </c>
      <c r="R14" s="592">
        <v>383.64</v>
      </c>
      <c r="S14" s="592">
        <v>569.33000000000004</v>
      </c>
      <c r="T14" s="592">
        <v>455.94</v>
      </c>
      <c r="U14" s="592">
        <v>368.55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402.11</v>
      </c>
      <c r="C15" s="151" t="s">
        <v>171</v>
      </c>
      <c r="D15" s="151" t="s">
        <v>171</v>
      </c>
      <c r="E15" s="151">
        <v>665.56</v>
      </c>
      <c r="F15" s="190">
        <v>365.27</v>
      </c>
      <c r="G15" s="592">
        <v>185.68</v>
      </c>
      <c r="H15" s="592">
        <v>357.26</v>
      </c>
      <c r="I15" s="592">
        <v>317.41000000000003</v>
      </c>
      <c r="J15" s="592">
        <v>426.34</v>
      </c>
      <c r="K15" s="592">
        <v>563</v>
      </c>
      <c r="L15" s="592">
        <v>447.57</v>
      </c>
      <c r="M15" s="592">
        <v>480.71</v>
      </c>
      <c r="N15" s="592">
        <v>584.36</v>
      </c>
      <c r="O15" s="592">
        <v>315.07</v>
      </c>
      <c r="P15" s="592">
        <v>337.38</v>
      </c>
      <c r="Q15" s="592">
        <v>491.58</v>
      </c>
      <c r="R15" s="592">
        <v>323.91000000000003</v>
      </c>
      <c r="S15" s="592">
        <v>584.36</v>
      </c>
      <c r="T15" s="592">
        <v>421.77</v>
      </c>
      <c r="U15" s="592">
        <v>280.2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152.11000000000001</v>
      </c>
      <c r="C16" s="151" t="s">
        <v>171</v>
      </c>
      <c r="D16" s="151" t="s">
        <v>171</v>
      </c>
      <c r="E16" s="151">
        <v>92.59</v>
      </c>
      <c r="F16" s="190">
        <v>51.66</v>
      </c>
      <c r="G16" s="592">
        <v>106.61</v>
      </c>
      <c r="H16" s="592">
        <v>132.52000000000001</v>
      </c>
      <c r="I16" s="592">
        <v>136.12</v>
      </c>
      <c r="J16" s="592">
        <v>123.97</v>
      </c>
      <c r="K16" s="592">
        <v>247.07</v>
      </c>
      <c r="L16" s="592">
        <v>177.82</v>
      </c>
      <c r="M16" s="592">
        <v>181.49</v>
      </c>
      <c r="N16" s="592">
        <v>88.72</v>
      </c>
      <c r="O16" s="592">
        <v>119.44</v>
      </c>
      <c r="P16" s="592">
        <v>123.24</v>
      </c>
      <c r="Q16" s="592">
        <v>95.89</v>
      </c>
      <c r="R16" s="592">
        <v>121.93</v>
      </c>
      <c r="S16" s="592">
        <v>88.72</v>
      </c>
      <c r="T16" s="592">
        <v>67.22</v>
      </c>
      <c r="U16" s="592">
        <v>99.27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234.95999999999998</v>
      </c>
      <c r="C17" s="151" t="s">
        <v>171</v>
      </c>
      <c r="D17" s="151" t="s">
        <v>171</v>
      </c>
      <c r="E17" s="151">
        <v>284.90000000000003</v>
      </c>
      <c r="F17" s="190">
        <v>267.52999999999997</v>
      </c>
      <c r="G17" s="592">
        <v>157.5</v>
      </c>
      <c r="H17" s="592">
        <v>183.73999999999998</v>
      </c>
      <c r="I17" s="592">
        <v>204.51999999999998</v>
      </c>
      <c r="J17" s="592">
        <v>241.82</v>
      </c>
      <c r="K17" s="592">
        <v>304.14999999999998</v>
      </c>
      <c r="L17" s="592">
        <v>276.21000000000004</v>
      </c>
      <c r="M17" s="592">
        <v>272.01</v>
      </c>
      <c r="N17" s="592">
        <v>285.2</v>
      </c>
      <c r="O17" s="592">
        <v>191.67999999999998</v>
      </c>
      <c r="P17" s="592">
        <v>205.6</v>
      </c>
      <c r="Q17" s="592">
        <v>232.82</v>
      </c>
      <c r="R17" s="592">
        <v>198.47</v>
      </c>
      <c r="S17" s="592">
        <v>285.2</v>
      </c>
      <c r="T17" s="592">
        <v>259.38</v>
      </c>
      <c r="U17" s="592">
        <v>186.05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197.51</v>
      </c>
      <c r="C18" s="151" t="s">
        <v>171</v>
      </c>
      <c r="D18" s="151" t="s">
        <v>171</v>
      </c>
      <c r="E18" s="151">
        <v>231.36</v>
      </c>
      <c r="F18" s="190">
        <v>206.84</v>
      </c>
      <c r="G18" s="592">
        <v>137.1</v>
      </c>
      <c r="H18" s="592">
        <v>152.66999999999999</v>
      </c>
      <c r="I18" s="592">
        <v>169.17</v>
      </c>
      <c r="J18" s="592">
        <v>203.46</v>
      </c>
      <c r="K18" s="592">
        <v>247.72</v>
      </c>
      <c r="L18" s="592">
        <v>243.83</v>
      </c>
      <c r="M18" s="592">
        <v>232.21</v>
      </c>
      <c r="N18" s="592">
        <v>231.92</v>
      </c>
      <c r="O18" s="592">
        <v>159.13999999999999</v>
      </c>
      <c r="P18" s="592">
        <v>173.26</v>
      </c>
      <c r="Q18" s="592">
        <v>184.6</v>
      </c>
      <c r="R18" s="592">
        <v>165.04</v>
      </c>
      <c r="S18" s="592">
        <v>231.92</v>
      </c>
      <c r="T18" s="592">
        <v>203.22</v>
      </c>
      <c r="U18" s="592">
        <v>158.55000000000001</v>
      </c>
      <c r="CU18" s="135"/>
      <c r="CV18" s="135"/>
      <c r="CW18" s="135"/>
      <c r="CX18" s="135"/>
      <c r="CY18" s="135"/>
      <c r="CZ18" s="135"/>
    </row>
    <row r="19" spans="1:104" x14ac:dyDescent="0.2">
      <c r="A19" s="484" t="s">
        <v>164</v>
      </c>
      <c r="B19" s="153">
        <v>37.450000000000003</v>
      </c>
      <c r="C19" s="153" t="s">
        <v>171</v>
      </c>
      <c r="D19" s="153" t="s">
        <v>171</v>
      </c>
      <c r="E19" s="153">
        <v>53.54</v>
      </c>
      <c r="F19" s="191">
        <v>60.69</v>
      </c>
      <c r="G19" s="191">
        <v>20.399999999999999</v>
      </c>
      <c r="H19" s="191">
        <v>31.07</v>
      </c>
      <c r="I19" s="191">
        <v>35.35</v>
      </c>
      <c r="J19" s="191">
        <v>38.36</v>
      </c>
      <c r="K19" s="191">
        <v>56.43</v>
      </c>
      <c r="L19" s="191">
        <v>32.380000000000003</v>
      </c>
      <c r="M19" s="191">
        <v>39.799999999999997</v>
      </c>
      <c r="N19" s="191">
        <v>53.28</v>
      </c>
      <c r="O19" s="191">
        <v>32.54</v>
      </c>
      <c r="P19" s="191">
        <v>32.340000000000003</v>
      </c>
      <c r="Q19" s="191">
        <v>48.22</v>
      </c>
      <c r="R19" s="191">
        <v>33.43</v>
      </c>
      <c r="S19" s="191">
        <v>53.28</v>
      </c>
      <c r="T19" s="191">
        <v>56.16</v>
      </c>
      <c r="U19" s="191">
        <v>27.5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249.86</v>
      </c>
      <c r="C20" s="151" t="s">
        <v>171</v>
      </c>
      <c r="D20" s="151" t="s">
        <v>171</v>
      </c>
      <c r="E20" s="151">
        <v>368.52</v>
      </c>
      <c r="F20" s="190">
        <v>225.35</v>
      </c>
      <c r="G20" s="592">
        <v>176.6</v>
      </c>
      <c r="H20" s="592">
        <v>235.37</v>
      </c>
      <c r="I20" s="592">
        <v>197.74</v>
      </c>
      <c r="J20" s="592">
        <v>262.75</v>
      </c>
      <c r="K20" s="592">
        <v>315.84999999999997</v>
      </c>
      <c r="L20" s="592">
        <v>261.57</v>
      </c>
      <c r="M20" s="592">
        <v>284.21999999999997</v>
      </c>
      <c r="N20" s="592">
        <v>367.6</v>
      </c>
      <c r="O20" s="592">
        <v>214.23000000000002</v>
      </c>
      <c r="P20" s="592">
        <v>222.41000000000003</v>
      </c>
      <c r="Q20" s="592">
        <v>286.37</v>
      </c>
      <c r="R20" s="592">
        <v>217.13</v>
      </c>
      <c r="S20" s="592">
        <v>367.6</v>
      </c>
      <c r="T20" s="592">
        <v>252.25</v>
      </c>
      <c r="U20" s="592">
        <v>209.03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69.440000000000012</v>
      </c>
      <c r="C21" s="151" t="s">
        <v>171</v>
      </c>
      <c r="D21" s="151" t="s">
        <v>171</v>
      </c>
      <c r="E21" s="151">
        <v>151.5</v>
      </c>
      <c r="F21" s="190">
        <v>53.51</v>
      </c>
      <c r="G21" s="592">
        <v>35.96</v>
      </c>
      <c r="H21" s="592">
        <v>61.96</v>
      </c>
      <c r="I21" s="592">
        <v>37.200000000000003</v>
      </c>
      <c r="J21" s="592">
        <v>78.570000000000007</v>
      </c>
      <c r="K21" s="592">
        <v>106.52</v>
      </c>
      <c r="L21" s="592">
        <v>81.08</v>
      </c>
      <c r="M21" s="592">
        <v>80.03</v>
      </c>
      <c r="N21" s="592">
        <v>140.37</v>
      </c>
      <c r="O21" s="592">
        <v>51.45</v>
      </c>
      <c r="P21" s="592">
        <v>55.34</v>
      </c>
      <c r="Q21" s="592">
        <v>107.45</v>
      </c>
      <c r="R21" s="592">
        <v>53.38</v>
      </c>
      <c r="S21" s="592">
        <v>140.37</v>
      </c>
      <c r="T21" s="592">
        <v>74.92</v>
      </c>
      <c r="U21" s="592">
        <v>54.11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71.790000000000006</v>
      </c>
      <c r="C22" s="151" t="s">
        <v>171</v>
      </c>
      <c r="D22" s="151" t="s">
        <v>171</v>
      </c>
      <c r="E22" s="151">
        <v>87.34</v>
      </c>
      <c r="F22" s="190">
        <v>91.31</v>
      </c>
      <c r="G22" s="592">
        <v>42.64</v>
      </c>
      <c r="H22" s="592">
        <v>65.98</v>
      </c>
      <c r="I22" s="592">
        <v>54.28</v>
      </c>
      <c r="J22" s="592">
        <v>73.650000000000006</v>
      </c>
      <c r="K22" s="592">
        <v>89.44</v>
      </c>
      <c r="L22" s="592">
        <v>91.05</v>
      </c>
      <c r="M22" s="592">
        <v>78.73</v>
      </c>
      <c r="N22" s="592">
        <v>91.47</v>
      </c>
      <c r="O22" s="592">
        <v>59.88</v>
      </c>
      <c r="P22" s="592">
        <v>63.15</v>
      </c>
      <c r="Q22" s="592">
        <v>72.7</v>
      </c>
      <c r="R22" s="592">
        <v>60.55</v>
      </c>
      <c r="S22" s="592">
        <v>91.47</v>
      </c>
      <c r="T22" s="592">
        <v>85.36</v>
      </c>
      <c r="U22" s="592">
        <v>56.75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108.63</v>
      </c>
      <c r="C23" s="151" t="s">
        <v>171</v>
      </c>
      <c r="D23" s="151" t="s">
        <v>171</v>
      </c>
      <c r="E23" s="151">
        <v>129.68</v>
      </c>
      <c r="F23" s="190">
        <v>80.53</v>
      </c>
      <c r="G23" s="592">
        <v>98</v>
      </c>
      <c r="H23" s="592">
        <v>107.43</v>
      </c>
      <c r="I23" s="592">
        <v>106.26</v>
      </c>
      <c r="J23" s="592">
        <v>110.53</v>
      </c>
      <c r="K23" s="592">
        <v>119.89</v>
      </c>
      <c r="L23" s="592">
        <v>89.44</v>
      </c>
      <c r="M23" s="592">
        <v>125.46</v>
      </c>
      <c r="N23" s="592">
        <v>135.76</v>
      </c>
      <c r="O23" s="592">
        <v>102.9</v>
      </c>
      <c r="P23" s="592">
        <v>103.92</v>
      </c>
      <c r="Q23" s="592">
        <v>106.22</v>
      </c>
      <c r="R23" s="592">
        <v>103.2</v>
      </c>
      <c r="S23" s="592">
        <v>135.76</v>
      </c>
      <c r="T23" s="592">
        <v>91.97</v>
      </c>
      <c r="U23" s="592">
        <v>98.17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125.33</v>
      </c>
      <c r="C24" s="151" t="s">
        <v>171</v>
      </c>
      <c r="D24" s="151" t="s">
        <v>171</v>
      </c>
      <c r="E24" s="151">
        <v>141.31</v>
      </c>
      <c r="F24" s="190">
        <v>133.71</v>
      </c>
      <c r="G24" s="592">
        <v>114.63</v>
      </c>
      <c r="H24" s="592">
        <v>91.42</v>
      </c>
      <c r="I24" s="592">
        <v>112.69</v>
      </c>
      <c r="J24" s="592">
        <v>96.64</v>
      </c>
      <c r="K24" s="592">
        <v>215.8</v>
      </c>
      <c r="L24" s="592">
        <v>121.57</v>
      </c>
      <c r="M24" s="592">
        <v>138.19999999999999</v>
      </c>
      <c r="N24" s="592">
        <v>138.19999999999999</v>
      </c>
      <c r="O24" s="592">
        <v>106.66</v>
      </c>
      <c r="P24" s="592">
        <v>103.08</v>
      </c>
      <c r="Q24" s="592">
        <v>127.72</v>
      </c>
      <c r="R24" s="592">
        <v>107.96</v>
      </c>
      <c r="S24" s="592">
        <v>138.19999999999999</v>
      </c>
      <c r="T24" s="592">
        <v>125.3</v>
      </c>
      <c r="U24" s="592">
        <v>102.19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11.1</v>
      </c>
      <c r="C25" s="151" t="s">
        <v>171</v>
      </c>
      <c r="D25" s="151" t="s">
        <v>171</v>
      </c>
      <c r="E25" s="151">
        <v>9.14</v>
      </c>
      <c r="F25" s="151">
        <v>12.86</v>
      </c>
      <c r="G25" s="151">
        <v>6.75</v>
      </c>
      <c r="H25" s="151">
        <v>10.93</v>
      </c>
      <c r="I25" s="151">
        <v>14.05</v>
      </c>
      <c r="J25" s="151">
        <v>9.26</v>
      </c>
      <c r="K25" s="151">
        <v>9.94</v>
      </c>
      <c r="L25" s="151">
        <v>13.13</v>
      </c>
      <c r="M25" s="151">
        <v>12.67</v>
      </c>
      <c r="N25" s="151">
        <v>9.3800000000000008</v>
      </c>
      <c r="O25" s="151">
        <v>10.85</v>
      </c>
      <c r="P25" s="151">
        <v>10.4</v>
      </c>
      <c r="Q25" s="151">
        <v>8.83</v>
      </c>
      <c r="R25" s="151">
        <v>10.96</v>
      </c>
      <c r="S25" s="151">
        <v>9.3800000000000008</v>
      </c>
      <c r="T25" s="151">
        <v>11</v>
      </c>
      <c r="U25" s="151">
        <v>7.5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93.11</v>
      </c>
      <c r="C26" s="151" t="s">
        <v>171</v>
      </c>
      <c r="D26" s="151" t="s">
        <v>171</v>
      </c>
      <c r="E26" s="151">
        <v>132.96</v>
      </c>
      <c r="F26" s="190">
        <v>105.9</v>
      </c>
      <c r="G26" s="592">
        <v>49.66</v>
      </c>
      <c r="H26" s="592">
        <v>87.59</v>
      </c>
      <c r="I26" s="592">
        <v>93.05</v>
      </c>
      <c r="J26" s="592">
        <v>82.73</v>
      </c>
      <c r="K26" s="592">
        <v>76.680000000000007</v>
      </c>
      <c r="L26" s="592">
        <v>118</v>
      </c>
      <c r="M26" s="592">
        <v>125.36</v>
      </c>
      <c r="N26" s="592">
        <v>130.16999999999999</v>
      </c>
      <c r="O26" s="592">
        <v>82.52</v>
      </c>
      <c r="P26" s="592">
        <v>81.319999999999993</v>
      </c>
      <c r="Q26" s="592">
        <v>121.53</v>
      </c>
      <c r="R26" s="592">
        <v>82.87</v>
      </c>
      <c r="S26" s="592">
        <v>130.16999999999999</v>
      </c>
      <c r="T26" s="592">
        <v>104.29</v>
      </c>
      <c r="U26" s="592">
        <v>65.260000000000005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7.6</v>
      </c>
      <c r="C27" s="153" t="s">
        <v>171</v>
      </c>
      <c r="D27" s="153" t="s">
        <v>171</v>
      </c>
      <c r="E27" s="153">
        <v>30.28</v>
      </c>
      <c r="F27" s="191">
        <v>10.4</v>
      </c>
      <c r="G27" s="191">
        <v>4.37</v>
      </c>
      <c r="H27" s="191">
        <v>5.28</v>
      </c>
      <c r="I27" s="191">
        <v>9.3800000000000008</v>
      </c>
      <c r="J27" s="191">
        <v>3.64</v>
      </c>
      <c r="K27" s="191">
        <v>7.25</v>
      </c>
      <c r="L27" s="263">
        <v>10.26</v>
      </c>
      <c r="M27" s="191">
        <v>10.36</v>
      </c>
      <c r="N27" s="191">
        <v>24.81</v>
      </c>
      <c r="O27" s="191">
        <v>7.22</v>
      </c>
      <c r="P27" s="191">
        <v>6.42</v>
      </c>
      <c r="Q27" s="191">
        <v>20.41</v>
      </c>
      <c r="R27" s="191">
        <v>7.03</v>
      </c>
      <c r="S27" s="191">
        <v>24.81</v>
      </c>
      <c r="T27" s="191">
        <v>14.28</v>
      </c>
      <c r="U27" s="191">
        <v>7.88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198.97</v>
      </c>
      <c r="C28" s="151" t="s">
        <v>171</v>
      </c>
      <c r="D28" s="151" t="s">
        <v>171</v>
      </c>
      <c r="E28" s="151">
        <v>283.97000000000003</v>
      </c>
      <c r="F28" s="190">
        <v>217.84</v>
      </c>
      <c r="G28" s="592">
        <v>145.97999999999999</v>
      </c>
      <c r="H28" s="592">
        <v>145.1</v>
      </c>
      <c r="I28" s="592">
        <v>192.33</v>
      </c>
      <c r="J28" s="592">
        <v>169.12</v>
      </c>
      <c r="K28" s="592">
        <v>234.73</v>
      </c>
      <c r="L28" s="592">
        <v>203.88</v>
      </c>
      <c r="M28" s="592">
        <v>281.31</v>
      </c>
      <c r="N28" s="592">
        <v>275.20999999999998</v>
      </c>
      <c r="O28" s="592">
        <v>167.15</v>
      </c>
      <c r="P28" s="592">
        <v>167.04</v>
      </c>
      <c r="Q28" s="592">
        <v>224.65</v>
      </c>
      <c r="R28" s="592">
        <v>167.75</v>
      </c>
      <c r="S28" s="592">
        <v>275.20999999999998</v>
      </c>
      <c r="T28" s="592">
        <v>221.33</v>
      </c>
      <c r="U28" s="592">
        <v>158.08000000000001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73.92</v>
      </c>
      <c r="C29" s="151" t="s">
        <v>171</v>
      </c>
      <c r="D29" s="151" t="s">
        <v>171</v>
      </c>
      <c r="E29" s="151">
        <v>35.79</v>
      </c>
      <c r="F29" s="190">
        <v>67.22</v>
      </c>
      <c r="G29" s="592">
        <v>64.14</v>
      </c>
      <c r="H29" s="592">
        <v>54.33</v>
      </c>
      <c r="I29" s="592">
        <v>77.8</v>
      </c>
      <c r="J29" s="592">
        <v>75.17</v>
      </c>
      <c r="K29" s="592">
        <v>88.17</v>
      </c>
      <c r="L29" s="592">
        <v>92.46</v>
      </c>
      <c r="M29" s="592">
        <v>79.95</v>
      </c>
      <c r="N29" s="592">
        <v>47.84</v>
      </c>
      <c r="O29" s="592">
        <v>63.31</v>
      </c>
      <c r="P29" s="592">
        <v>65.569999999999993</v>
      </c>
      <c r="Q29" s="592">
        <v>58.04</v>
      </c>
      <c r="R29" s="592">
        <v>62.6</v>
      </c>
      <c r="S29" s="592">
        <v>47.84</v>
      </c>
      <c r="T29" s="592">
        <v>57.23</v>
      </c>
      <c r="U29" s="592">
        <v>56.6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132.11000000000001</v>
      </c>
      <c r="C30" s="151" t="s">
        <v>171</v>
      </c>
      <c r="D30" s="151" t="s">
        <v>171</v>
      </c>
      <c r="E30" s="151">
        <v>46.65</v>
      </c>
      <c r="F30" s="190">
        <v>165.84</v>
      </c>
      <c r="G30" s="592">
        <v>108.09</v>
      </c>
      <c r="H30" s="592">
        <v>100.33</v>
      </c>
      <c r="I30" s="592">
        <v>122.95</v>
      </c>
      <c r="J30" s="592">
        <v>141</v>
      </c>
      <c r="K30" s="592">
        <v>156.21</v>
      </c>
      <c r="L30" s="592">
        <v>146.13999999999999</v>
      </c>
      <c r="M30" s="592">
        <v>154.4</v>
      </c>
      <c r="N30" s="592">
        <v>59.11</v>
      </c>
      <c r="O30" s="592">
        <v>111.7</v>
      </c>
      <c r="P30" s="592">
        <v>118.95</v>
      </c>
      <c r="Q30" s="592">
        <v>137.15</v>
      </c>
      <c r="R30" s="592">
        <v>113.53</v>
      </c>
      <c r="S30" s="592">
        <v>59.11</v>
      </c>
      <c r="T30" s="592">
        <v>125.46</v>
      </c>
      <c r="U30" s="592">
        <v>106.97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69.099999999999994</v>
      </c>
      <c r="C31" s="657" t="s">
        <v>171</v>
      </c>
      <c r="D31" s="657" t="s">
        <v>171</v>
      </c>
      <c r="E31" s="198">
        <v>114.09</v>
      </c>
      <c r="F31" s="198">
        <v>38.770000000000003</v>
      </c>
      <c r="G31" s="198">
        <v>19.34</v>
      </c>
      <c r="H31" s="198">
        <v>14.58</v>
      </c>
      <c r="I31" s="198">
        <v>77.48</v>
      </c>
      <c r="J31" s="198">
        <v>46.75</v>
      </c>
      <c r="K31" s="198">
        <v>62.4</v>
      </c>
      <c r="L31" s="198">
        <v>53.8</v>
      </c>
      <c r="M31" s="198">
        <v>187.82</v>
      </c>
      <c r="N31" s="198">
        <v>98.59</v>
      </c>
      <c r="O31" s="198">
        <v>37.270000000000003</v>
      </c>
      <c r="P31" s="198">
        <v>40.369999999999997</v>
      </c>
      <c r="Q31" s="198">
        <v>104.6</v>
      </c>
      <c r="R31" s="198">
        <v>39.75</v>
      </c>
      <c r="S31" s="198">
        <v>98.59</v>
      </c>
      <c r="T31" s="198">
        <v>53.51</v>
      </c>
      <c r="U31" s="198">
        <v>22.91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2150.09</v>
      </c>
      <c r="C32" s="264" t="s">
        <v>171</v>
      </c>
      <c r="D32" s="264" t="s">
        <v>171</v>
      </c>
      <c r="E32" s="192">
        <v>2724.5100000000007</v>
      </c>
      <c r="F32" s="192">
        <v>2095.23</v>
      </c>
      <c r="G32" s="192">
        <v>1454.87</v>
      </c>
      <c r="H32" s="192">
        <v>1782.0399999999997</v>
      </c>
      <c r="I32" s="192">
        <v>1927.3899999999999</v>
      </c>
      <c r="J32" s="192">
        <v>2085.3200000000002</v>
      </c>
      <c r="K32" s="192">
        <v>2688.79</v>
      </c>
      <c r="L32" s="192">
        <v>2383.62</v>
      </c>
      <c r="M32" s="192">
        <v>2657.02</v>
      </c>
      <c r="N32" s="192">
        <v>2644.3300000000004</v>
      </c>
      <c r="O32" s="192">
        <v>1791.2200000000003</v>
      </c>
      <c r="P32" s="192">
        <v>1852.4199999999996</v>
      </c>
      <c r="Q32" s="192">
        <v>2435.52</v>
      </c>
      <c r="R32" s="192">
        <v>1819.5399999999997</v>
      </c>
      <c r="S32" s="192">
        <v>2644.3300000000004</v>
      </c>
      <c r="T32" s="192">
        <v>2143.6799999999998</v>
      </c>
      <c r="U32" s="192">
        <v>1655.11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2"/>
      <c r="D34" s="652"/>
      <c r="E34" s="320"/>
      <c r="F34" s="320"/>
      <c r="G34" s="320"/>
      <c r="H34" s="320"/>
      <c r="I34" s="320"/>
      <c r="J34" s="320"/>
      <c r="K34" s="1119" t="s">
        <v>93</v>
      </c>
      <c r="L34" s="1119"/>
      <c r="M34" s="1119"/>
      <c r="N34" s="1119"/>
      <c r="O34" s="1119"/>
      <c r="P34" s="1119"/>
      <c r="Q34" s="1119"/>
      <c r="R34" s="1119"/>
      <c r="S34" s="1119"/>
      <c r="T34" s="1119"/>
      <c r="U34" s="1119"/>
      <c r="V34" s="658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96.799999999999983</v>
      </c>
      <c r="C35" s="601" t="s">
        <v>171</v>
      </c>
      <c r="D35" s="601" t="s">
        <v>171</v>
      </c>
      <c r="E35" s="199">
        <v>95.800000000000011</v>
      </c>
      <c r="F35" s="199">
        <v>98.100000000000009</v>
      </c>
      <c r="G35" s="199">
        <v>98.700000000000017</v>
      </c>
      <c r="H35" s="199">
        <v>99.199999999999989</v>
      </c>
      <c r="I35" s="199">
        <v>96</v>
      </c>
      <c r="J35" s="199">
        <v>97.799999999999983</v>
      </c>
      <c r="K35" s="199">
        <v>97.7</v>
      </c>
      <c r="L35" s="199">
        <v>97.699999999999989</v>
      </c>
      <c r="M35" s="199">
        <v>92.9</v>
      </c>
      <c r="N35" s="199">
        <v>96.300000000000026</v>
      </c>
      <c r="O35" s="199">
        <v>97.9</v>
      </c>
      <c r="P35" s="199">
        <v>97.800000000000011</v>
      </c>
      <c r="Q35" s="199">
        <v>95.7</v>
      </c>
      <c r="R35" s="199">
        <v>97.800000000000011</v>
      </c>
      <c r="S35" s="199">
        <v>96.300000000000026</v>
      </c>
      <c r="T35" s="199">
        <v>97.500000000000014</v>
      </c>
      <c r="U35" s="199">
        <v>98.600000000000009</v>
      </c>
      <c r="CU35" s="135"/>
      <c r="CV35" s="135"/>
      <c r="CW35" s="135"/>
      <c r="CX35" s="135"/>
      <c r="CY35" s="135"/>
      <c r="CZ35" s="135"/>
    </row>
    <row r="36" spans="1:104" x14ac:dyDescent="0.2">
      <c r="A36" s="659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0" t="s">
        <v>56</v>
      </c>
      <c r="B37" s="193">
        <v>19.5</v>
      </c>
      <c r="C37" s="266" t="s">
        <v>171</v>
      </c>
      <c r="D37" s="266" t="s">
        <v>171</v>
      </c>
      <c r="E37" s="193">
        <v>20.5</v>
      </c>
      <c r="F37" s="193">
        <v>21.7</v>
      </c>
      <c r="G37" s="193">
        <v>22.5</v>
      </c>
      <c r="H37" s="193">
        <v>21.400000000000002</v>
      </c>
      <c r="I37" s="193">
        <v>20.5</v>
      </c>
      <c r="J37" s="193">
        <v>20.100000000000001</v>
      </c>
      <c r="K37" s="193">
        <v>15.799999999999999</v>
      </c>
      <c r="L37" s="193">
        <v>20.3</v>
      </c>
      <c r="M37" s="193">
        <v>17.8</v>
      </c>
      <c r="N37" s="193">
        <v>21.6</v>
      </c>
      <c r="O37" s="193">
        <v>21.3</v>
      </c>
      <c r="P37" s="193">
        <v>20.9</v>
      </c>
      <c r="Q37" s="193">
        <v>22.8</v>
      </c>
      <c r="R37" s="193">
        <v>21.1</v>
      </c>
      <c r="S37" s="193">
        <v>21.6</v>
      </c>
      <c r="T37" s="193">
        <v>21.2</v>
      </c>
      <c r="U37" s="193">
        <v>22.3</v>
      </c>
      <c r="CU37" s="135"/>
      <c r="CV37" s="135"/>
      <c r="CW37" s="135"/>
      <c r="CX37" s="135"/>
      <c r="CY37" s="135"/>
      <c r="CZ37" s="135"/>
    </row>
    <row r="38" spans="1:104" x14ac:dyDescent="0.2">
      <c r="A38" s="660" t="s">
        <v>57</v>
      </c>
      <c r="B38" s="193">
        <v>18.8</v>
      </c>
      <c r="C38" s="266" t="s">
        <v>171</v>
      </c>
      <c r="D38" s="266" t="s">
        <v>171</v>
      </c>
      <c r="E38" s="193">
        <v>24.4</v>
      </c>
      <c r="F38" s="193">
        <v>17.399999999999999</v>
      </c>
      <c r="G38" s="193">
        <v>12.799999999999999</v>
      </c>
      <c r="H38" s="193">
        <v>20.100000000000001</v>
      </c>
      <c r="I38" s="193">
        <v>16.5</v>
      </c>
      <c r="J38" s="193">
        <v>20.5</v>
      </c>
      <c r="K38" s="193">
        <v>21</v>
      </c>
      <c r="L38" s="193">
        <v>18.7</v>
      </c>
      <c r="M38" s="193">
        <v>18.100000000000001</v>
      </c>
      <c r="N38" s="193">
        <v>22.1</v>
      </c>
      <c r="O38" s="193">
        <v>17.600000000000001</v>
      </c>
      <c r="P38" s="193">
        <v>18.2</v>
      </c>
      <c r="Q38" s="193">
        <v>20.2</v>
      </c>
      <c r="R38" s="193">
        <v>17.900000000000002</v>
      </c>
      <c r="S38" s="193">
        <v>22.1</v>
      </c>
      <c r="T38" s="193">
        <v>19.7</v>
      </c>
      <c r="U38" s="193">
        <v>16.899999999999999</v>
      </c>
      <c r="CU38" s="135"/>
      <c r="CV38" s="135"/>
      <c r="CW38" s="135"/>
      <c r="CX38" s="135"/>
      <c r="CY38" s="135"/>
      <c r="CZ38" s="135"/>
    </row>
    <row r="39" spans="1:104" x14ac:dyDescent="0.2">
      <c r="A39" s="660" t="s">
        <v>58</v>
      </c>
      <c r="B39" s="193">
        <v>7.1</v>
      </c>
      <c r="C39" s="266" t="s">
        <v>171</v>
      </c>
      <c r="D39" s="266" t="s">
        <v>171</v>
      </c>
      <c r="E39" s="193">
        <v>3.4</v>
      </c>
      <c r="F39" s="193">
        <v>2.4</v>
      </c>
      <c r="G39" s="193">
        <v>7.3999999999999995</v>
      </c>
      <c r="H39" s="193">
        <v>7.5</v>
      </c>
      <c r="I39" s="193">
        <v>7.1</v>
      </c>
      <c r="J39" s="193">
        <v>5.9</v>
      </c>
      <c r="K39" s="193">
        <v>9.1999999999999993</v>
      </c>
      <c r="L39" s="193">
        <v>7.4</v>
      </c>
      <c r="M39" s="193">
        <v>6.8</v>
      </c>
      <c r="N39" s="193">
        <v>3.4</v>
      </c>
      <c r="O39" s="193">
        <v>6.7</v>
      </c>
      <c r="P39" s="193">
        <v>6.7</v>
      </c>
      <c r="Q39" s="193">
        <v>3.9</v>
      </c>
      <c r="R39" s="193">
        <v>6.7</v>
      </c>
      <c r="S39" s="193">
        <v>3.4</v>
      </c>
      <c r="T39" s="193">
        <v>3.1</v>
      </c>
      <c r="U39" s="193">
        <v>6</v>
      </c>
      <c r="CU39" s="135"/>
      <c r="CV39" s="135"/>
      <c r="CW39" s="135"/>
      <c r="CX39" s="135"/>
      <c r="CY39" s="135"/>
      <c r="CZ39" s="135"/>
    </row>
    <row r="40" spans="1:104" x14ac:dyDescent="0.2">
      <c r="A40" s="660" t="s">
        <v>59</v>
      </c>
      <c r="B40" s="193">
        <v>10.899999999999999</v>
      </c>
      <c r="C40" s="266" t="s">
        <v>171</v>
      </c>
      <c r="D40" s="266" t="s">
        <v>171</v>
      </c>
      <c r="E40" s="193">
        <v>10.5</v>
      </c>
      <c r="F40" s="193">
        <v>12.8</v>
      </c>
      <c r="G40" s="193">
        <v>10.8</v>
      </c>
      <c r="H40" s="193">
        <v>10.299999999999999</v>
      </c>
      <c r="I40" s="193">
        <v>10.600000000000001</v>
      </c>
      <c r="J40" s="193">
        <v>11.600000000000001</v>
      </c>
      <c r="K40" s="193">
        <v>11.299999999999999</v>
      </c>
      <c r="L40" s="193">
        <v>11.6</v>
      </c>
      <c r="M40" s="193">
        <v>10.199999999999999</v>
      </c>
      <c r="N40" s="193">
        <v>10.8</v>
      </c>
      <c r="O40" s="193">
        <v>10.700000000000001</v>
      </c>
      <c r="P40" s="193">
        <v>11.1</v>
      </c>
      <c r="Q40" s="193">
        <v>9.6</v>
      </c>
      <c r="R40" s="193">
        <v>10.9</v>
      </c>
      <c r="S40" s="193">
        <v>10.8</v>
      </c>
      <c r="T40" s="193">
        <v>12.1</v>
      </c>
      <c r="U40" s="193">
        <v>11.2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9.1999999999999993</v>
      </c>
      <c r="C41" s="266" t="s">
        <v>171</v>
      </c>
      <c r="D41" s="266" t="s">
        <v>171</v>
      </c>
      <c r="E41" s="193">
        <v>8.5</v>
      </c>
      <c r="F41" s="193">
        <v>9.9</v>
      </c>
      <c r="G41" s="193">
        <v>9.4</v>
      </c>
      <c r="H41" s="193">
        <v>8.6</v>
      </c>
      <c r="I41" s="193">
        <v>8.8000000000000007</v>
      </c>
      <c r="J41" s="193">
        <v>9.8000000000000007</v>
      </c>
      <c r="K41" s="193">
        <v>9.1999999999999993</v>
      </c>
      <c r="L41" s="193">
        <v>10.199999999999999</v>
      </c>
      <c r="M41" s="193">
        <v>8.6999999999999993</v>
      </c>
      <c r="N41" s="193">
        <v>8.8000000000000007</v>
      </c>
      <c r="O41" s="193">
        <v>8.9</v>
      </c>
      <c r="P41" s="193">
        <v>9.4</v>
      </c>
      <c r="Q41" s="193">
        <v>7.6</v>
      </c>
      <c r="R41" s="193">
        <v>9.1</v>
      </c>
      <c r="S41" s="193">
        <v>8.8000000000000007</v>
      </c>
      <c r="T41" s="193">
        <v>9.5</v>
      </c>
      <c r="U41" s="193">
        <v>9.5</v>
      </c>
      <c r="CU41" s="135"/>
      <c r="CV41" s="135"/>
      <c r="CW41" s="135"/>
      <c r="CX41" s="135"/>
      <c r="CY41" s="135"/>
      <c r="CZ41" s="135"/>
    </row>
    <row r="42" spans="1:104" x14ac:dyDescent="0.2">
      <c r="A42" s="661" t="s">
        <v>164</v>
      </c>
      <c r="B42" s="196">
        <v>1.7</v>
      </c>
      <c r="C42" s="268" t="s">
        <v>171</v>
      </c>
      <c r="D42" s="268" t="s">
        <v>171</v>
      </c>
      <c r="E42" s="196">
        <v>2</v>
      </c>
      <c r="F42" s="196">
        <v>2.9</v>
      </c>
      <c r="G42" s="196">
        <v>1.4</v>
      </c>
      <c r="H42" s="196">
        <v>1.7</v>
      </c>
      <c r="I42" s="196">
        <v>1.8</v>
      </c>
      <c r="J42" s="196">
        <v>1.8</v>
      </c>
      <c r="K42" s="196">
        <v>2.1</v>
      </c>
      <c r="L42" s="196">
        <v>1.4</v>
      </c>
      <c r="M42" s="196">
        <v>1.5</v>
      </c>
      <c r="N42" s="196">
        <v>2</v>
      </c>
      <c r="O42" s="196">
        <v>1.8</v>
      </c>
      <c r="P42" s="196">
        <v>1.7</v>
      </c>
      <c r="Q42" s="196">
        <v>2</v>
      </c>
      <c r="R42" s="196">
        <v>1.8</v>
      </c>
      <c r="S42" s="196">
        <v>2</v>
      </c>
      <c r="T42" s="196">
        <v>2.6</v>
      </c>
      <c r="U42" s="196">
        <v>1.7</v>
      </c>
      <c r="CU42" s="135"/>
      <c r="CV42" s="135"/>
      <c r="CW42" s="135"/>
      <c r="CX42" s="135"/>
      <c r="CY42" s="135"/>
      <c r="CZ42" s="135"/>
    </row>
    <row r="43" spans="1:104" x14ac:dyDescent="0.2">
      <c r="A43" s="660" t="s">
        <v>60</v>
      </c>
      <c r="B43" s="193">
        <v>11.6</v>
      </c>
      <c r="C43" s="266" t="s">
        <v>171</v>
      </c>
      <c r="D43" s="266" t="s">
        <v>171</v>
      </c>
      <c r="E43" s="193">
        <v>13.5</v>
      </c>
      <c r="F43" s="193">
        <v>10.8</v>
      </c>
      <c r="G43" s="193">
        <v>12.100000000000001</v>
      </c>
      <c r="H43" s="193">
        <v>13.2</v>
      </c>
      <c r="I43" s="193">
        <v>10.3</v>
      </c>
      <c r="J43" s="193">
        <v>12.6</v>
      </c>
      <c r="K43" s="193">
        <v>11.7</v>
      </c>
      <c r="L43" s="193">
        <v>11</v>
      </c>
      <c r="M43" s="193">
        <v>10.7</v>
      </c>
      <c r="N43" s="193">
        <v>13.9</v>
      </c>
      <c r="O43" s="193">
        <v>12</v>
      </c>
      <c r="P43" s="193">
        <v>12</v>
      </c>
      <c r="Q43" s="193">
        <v>11.8</v>
      </c>
      <c r="R43" s="193">
        <v>11.899999999999999</v>
      </c>
      <c r="S43" s="193">
        <v>13.9</v>
      </c>
      <c r="T43" s="193">
        <v>11.8</v>
      </c>
      <c r="U43" s="193">
        <v>12.6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3.2</v>
      </c>
      <c r="C44" s="266" t="s">
        <v>171</v>
      </c>
      <c r="D44" s="266" t="s">
        <v>171</v>
      </c>
      <c r="E44" s="193">
        <v>5.5</v>
      </c>
      <c r="F44" s="193">
        <v>2.6</v>
      </c>
      <c r="G44" s="193">
        <v>2.5</v>
      </c>
      <c r="H44" s="193">
        <v>3.5</v>
      </c>
      <c r="I44" s="193">
        <v>2</v>
      </c>
      <c r="J44" s="193">
        <v>3.8</v>
      </c>
      <c r="K44" s="193">
        <v>3.9</v>
      </c>
      <c r="L44" s="193">
        <v>3.4</v>
      </c>
      <c r="M44" s="193">
        <v>3</v>
      </c>
      <c r="N44" s="193">
        <v>5.3</v>
      </c>
      <c r="O44" s="193">
        <v>2.9</v>
      </c>
      <c r="P44" s="193">
        <v>3</v>
      </c>
      <c r="Q44" s="193">
        <v>4.4000000000000004</v>
      </c>
      <c r="R44" s="193">
        <v>2.9</v>
      </c>
      <c r="S44" s="193">
        <v>5.3</v>
      </c>
      <c r="T44" s="193">
        <v>3.5</v>
      </c>
      <c r="U44" s="193">
        <v>3.3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3.3</v>
      </c>
      <c r="C45" s="266" t="s">
        <v>171</v>
      </c>
      <c r="D45" s="266" t="s">
        <v>171</v>
      </c>
      <c r="E45" s="193">
        <v>3.2</v>
      </c>
      <c r="F45" s="193">
        <v>4.4000000000000004</v>
      </c>
      <c r="G45" s="193">
        <v>2.9</v>
      </c>
      <c r="H45" s="193">
        <v>3.7</v>
      </c>
      <c r="I45" s="193">
        <v>2.8</v>
      </c>
      <c r="J45" s="193">
        <v>3.5</v>
      </c>
      <c r="K45" s="193">
        <v>3.3</v>
      </c>
      <c r="L45" s="193">
        <v>3.8</v>
      </c>
      <c r="M45" s="193">
        <v>3</v>
      </c>
      <c r="N45" s="193">
        <v>3.5</v>
      </c>
      <c r="O45" s="193">
        <v>3.4</v>
      </c>
      <c r="P45" s="193">
        <v>3.4</v>
      </c>
      <c r="Q45" s="193">
        <v>3</v>
      </c>
      <c r="R45" s="193">
        <v>3.3</v>
      </c>
      <c r="S45" s="193">
        <v>3.5</v>
      </c>
      <c r="T45" s="193">
        <v>4</v>
      </c>
      <c r="U45" s="193">
        <v>3.4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5.0999999999999996</v>
      </c>
      <c r="C46" s="266" t="s">
        <v>171</v>
      </c>
      <c r="D46" s="266" t="s">
        <v>171</v>
      </c>
      <c r="E46" s="193">
        <v>4.8</v>
      </c>
      <c r="F46" s="193">
        <v>3.8</v>
      </c>
      <c r="G46" s="193">
        <v>6.7</v>
      </c>
      <c r="H46" s="193">
        <v>6</v>
      </c>
      <c r="I46" s="193">
        <v>5.5</v>
      </c>
      <c r="J46" s="193">
        <v>5.3</v>
      </c>
      <c r="K46" s="193">
        <v>4.5</v>
      </c>
      <c r="L46" s="193">
        <v>3.8</v>
      </c>
      <c r="M46" s="193">
        <v>4.7</v>
      </c>
      <c r="N46" s="193">
        <v>5.0999999999999996</v>
      </c>
      <c r="O46" s="193">
        <v>5.7</v>
      </c>
      <c r="P46" s="193">
        <v>5.6</v>
      </c>
      <c r="Q46" s="193">
        <v>4.4000000000000004</v>
      </c>
      <c r="R46" s="193">
        <v>5.7</v>
      </c>
      <c r="S46" s="193">
        <v>5.0999999999999996</v>
      </c>
      <c r="T46" s="193">
        <v>4.3</v>
      </c>
      <c r="U46" s="193">
        <v>5.9</v>
      </c>
      <c r="CU46" s="135"/>
      <c r="CV46" s="135"/>
      <c r="CW46" s="135"/>
      <c r="CX46" s="135"/>
      <c r="CY46" s="135"/>
      <c r="CZ46" s="135"/>
    </row>
    <row r="47" spans="1:104" x14ac:dyDescent="0.2">
      <c r="A47" s="660" t="s">
        <v>61</v>
      </c>
      <c r="B47" s="193">
        <v>5.8</v>
      </c>
      <c r="C47" s="266" t="s">
        <v>171</v>
      </c>
      <c r="D47" s="266" t="s">
        <v>171</v>
      </c>
      <c r="E47" s="193">
        <v>5.2</v>
      </c>
      <c r="F47" s="193">
        <v>6.4</v>
      </c>
      <c r="G47" s="193">
        <v>7.9</v>
      </c>
      <c r="H47" s="193">
        <v>5.0999999999999996</v>
      </c>
      <c r="I47" s="193">
        <v>5.8</v>
      </c>
      <c r="J47" s="193">
        <v>4.5999999999999996</v>
      </c>
      <c r="K47" s="193">
        <v>8</v>
      </c>
      <c r="L47" s="193">
        <v>5.0999999999999996</v>
      </c>
      <c r="M47" s="193">
        <v>5.2</v>
      </c>
      <c r="N47" s="193">
        <v>5.2</v>
      </c>
      <c r="O47" s="193">
        <v>6</v>
      </c>
      <c r="P47" s="193">
        <v>5.6</v>
      </c>
      <c r="Q47" s="193">
        <v>5.2</v>
      </c>
      <c r="R47" s="193">
        <v>5.9</v>
      </c>
      <c r="S47" s="193">
        <v>5.2</v>
      </c>
      <c r="T47" s="193">
        <v>5.8</v>
      </c>
      <c r="U47" s="193">
        <v>6.2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>
        <v>0.3</v>
      </c>
      <c r="F48" s="171">
        <v>0.6</v>
      </c>
      <c r="G48" s="171">
        <v>0.5</v>
      </c>
      <c r="H48" s="171">
        <v>0.6</v>
      </c>
      <c r="I48" s="171">
        <v>0.7</v>
      </c>
      <c r="J48" s="171">
        <v>0.4</v>
      </c>
      <c r="K48" s="171">
        <v>0.4</v>
      </c>
      <c r="L48" s="171">
        <v>0.6</v>
      </c>
      <c r="M48" s="171">
        <v>0.5</v>
      </c>
      <c r="N48" s="171">
        <v>0.4</v>
      </c>
      <c r="O48" s="171">
        <v>0.6</v>
      </c>
      <c r="P48" s="171">
        <v>0.6</v>
      </c>
      <c r="Q48" s="171">
        <v>0.4</v>
      </c>
      <c r="R48" s="171">
        <v>0.6</v>
      </c>
      <c r="S48" s="171">
        <v>0.4</v>
      </c>
      <c r="T48" s="171">
        <v>0.5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0" t="s">
        <v>62</v>
      </c>
      <c r="B49" s="193">
        <v>4.3</v>
      </c>
      <c r="C49" s="266" t="s">
        <v>171</v>
      </c>
      <c r="D49" s="266" t="s">
        <v>171</v>
      </c>
      <c r="E49" s="193">
        <v>4.9000000000000004</v>
      </c>
      <c r="F49" s="193">
        <v>5.0999999999999996</v>
      </c>
      <c r="G49" s="193">
        <v>3.4</v>
      </c>
      <c r="H49" s="193">
        <v>4.9000000000000004</v>
      </c>
      <c r="I49" s="193">
        <v>4.8</v>
      </c>
      <c r="J49" s="193">
        <v>4</v>
      </c>
      <c r="K49" s="193">
        <v>2.9</v>
      </c>
      <c r="L49" s="193">
        <v>5</v>
      </c>
      <c r="M49" s="193">
        <v>4.7</v>
      </c>
      <c r="N49" s="193">
        <v>4.9000000000000004</v>
      </c>
      <c r="O49" s="193">
        <v>4.5999999999999996</v>
      </c>
      <c r="P49" s="193">
        <v>4.4000000000000004</v>
      </c>
      <c r="Q49" s="193">
        <v>5</v>
      </c>
      <c r="R49" s="193">
        <v>4.5999999999999996</v>
      </c>
      <c r="S49" s="193">
        <v>4.9000000000000004</v>
      </c>
      <c r="T49" s="193">
        <v>4.9000000000000004</v>
      </c>
      <c r="U49" s="193">
        <v>3.9</v>
      </c>
      <c r="CU49" s="135"/>
      <c r="CV49" s="135"/>
      <c r="CW49" s="135"/>
      <c r="CX49" s="135"/>
      <c r="CY49" s="135"/>
      <c r="CZ49" s="135"/>
    </row>
    <row r="50" spans="1:104" x14ac:dyDescent="0.2">
      <c r="A50" s="661" t="s">
        <v>63</v>
      </c>
      <c r="B50" s="196">
        <v>0.4</v>
      </c>
      <c r="C50" s="268" t="s">
        <v>171</v>
      </c>
      <c r="D50" s="268" t="s">
        <v>171</v>
      </c>
      <c r="E50" s="196">
        <v>1.1000000000000001</v>
      </c>
      <c r="F50" s="196">
        <v>0.5</v>
      </c>
      <c r="G50" s="196">
        <v>0.3</v>
      </c>
      <c r="H50" s="196">
        <v>0.3</v>
      </c>
      <c r="I50" s="196">
        <v>0.5</v>
      </c>
      <c r="J50" s="196">
        <v>0.2</v>
      </c>
      <c r="K50" s="196">
        <v>0.3</v>
      </c>
      <c r="L50" s="268">
        <v>0.4</v>
      </c>
      <c r="M50" s="196">
        <v>0.4</v>
      </c>
      <c r="N50" s="196">
        <v>0.9</v>
      </c>
      <c r="O50" s="196">
        <v>0.4</v>
      </c>
      <c r="P50" s="196">
        <v>0.3</v>
      </c>
      <c r="Q50" s="196">
        <v>0.8</v>
      </c>
      <c r="R50" s="196">
        <v>0.4</v>
      </c>
      <c r="S50" s="196">
        <v>0.9</v>
      </c>
      <c r="T50" s="196">
        <v>0.7</v>
      </c>
      <c r="U50" s="196">
        <v>0.5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0" t="s">
        <v>64</v>
      </c>
      <c r="B51" s="193">
        <v>9.3000000000000007</v>
      </c>
      <c r="C51" s="266" t="s">
        <v>171</v>
      </c>
      <c r="D51" s="266" t="s">
        <v>171</v>
      </c>
      <c r="E51" s="193">
        <v>10.4</v>
      </c>
      <c r="F51" s="193">
        <v>10.4</v>
      </c>
      <c r="G51" s="193">
        <v>10</v>
      </c>
      <c r="H51" s="193">
        <v>8.1</v>
      </c>
      <c r="I51" s="193">
        <v>10</v>
      </c>
      <c r="J51" s="193">
        <v>8.1</v>
      </c>
      <c r="K51" s="193">
        <v>8.6999999999999993</v>
      </c>
      <c r="L51" s="193">
        <v>8.6</v>
      </c>
      <c r="M51" s="193">
        <v>10.6</v>
      </c>
      <c r="N51" s="193">
        <v>10.4</v>
      </c>
      <c r="O51" s="193">
        <v>9.3000000000000007</v>
      </c>
      <c r="P51" s="193">
        <v>9</v>
      </c>
      <c r="Q51" s="193">
        <v>9.1999999999999993</v>
      </c>
      <c r="R51" s="193">
        <v>9.1999999999999993</v>
      </c>
      <c r="S51" s="193">
        <v>10.4</v>
      </c>
      <c r="T51" s="193">
        <v>10.3</v>
      </c>
      <c r="U51" s="193">
        <v>9.6</v>
      </c>
      <c r="CU51" s="135"/>
      <c r="CV51" s="135"/>
      <c r="CW51" s="135"/>
      <c r="CX51" s="135"/>
      <c r="CY51" s="135"/>
      <c r="CZ51" s="135"/>
    </row>
    <row r="52" spans="1:104" x14ac:dyDescent="0.2">
      <c r="A52" s="660" t="s">
        <v>65</v>
      </c>
      <c r="B52" s="193">
        <v>3.4</v>
      </c>
      <c r="C52" s="266" t="s">
        <v>171</v>
      </c>
      <c r="D52" s="266" t="s">
        <v>171</v>
      </c>
      <c r="E52" s="193">
        <v>1.3</v>
      </c>
      <c r="F52" s="193">
        <v>3.2</v>
      </c>
      <c r="G52" s="193">
        <v>4.4000000000000004</v>
      </c>
      <c r="H52" s="193">
        <v>3</v>
      </c>
      <c r="I52" s="193">
        <v>4</v>
      </c>
      <c r="J52" s="193">
        <v>3.6</v>
      </c>
      <c r="K52" s="193">
        <v>3.3</v>
      </c>
      <c r="L52" s="193">
        <v>3.9</v>
      </c>
      <c r="M52" s="193">
        <v>3</v>
      </c>
      <c r="N52" s="193">
        <v>1.8</v>
      </c>
      <c r="O52" s="193">
        <v>3.5</v>
      </c>
      <c r="P52" s="193">
        <v>3.5</v>
      </c>
      <c r="Q52" s="193">
        <v>2.4</v>
      </c>
      <c r="R52" s="193">
        <v>3.4</v>
      </c>
      <c r="S52" s="193">
        <v>1.8</v>
      </c>
      <c r="T52" s="193">
        <v>2.7</v>
      </c>
      <c r="U52" s="193">
        <v>3.4</v>
      </c>
      <c r="CU52" s="135"/>
      <c r="CV52" s="135"/>
      <c r="CW52" s="135"/>
      <c r="CX52" s="135"/>
      <c r="CY52" s="135"/>
      <c r="CZ52" s="135"/>
    </row>
    <row r="53" spans="1:104" x14ac:dyDescent="0.2">
      <c r="A53" s="660" t="s">
        <v>66</v>
      </c>
      <c r="B53" s="193">
        <v>6.1</v>
      </c>
      <c r="C53" s="266" t="s">
        <v>171</v>
      </c>
      <c r="D53" s="266" t="s">
        <v>171</v>
      </c>
      <c r="E53" s="193">
        <v>1.7</v>
      </c>
      <c r="F53" s="193">
        <v>7.9</v>
      </c>
      <c r="G53" s="193">
        <v>7.4</v>
      </c>
      <c r="H53" s="193">
        <v>5.6</v>
      </c>
      <c r="I53" s="193">
        <v>6.4</v>
      </c>
      <c r="J53" s="193">
        <v>6.8</v>
      </c>
      <c r="K53" s="193">
        <v>5.8</v>
      </c>
      <c r="L53" s="193">
        <v>6.1</v>
      </c>
      <c r="M53" s="193">
        <v>5.8</v>
      </c>
      <c r="N53" s="193">
        <v>2.2000000000000002</v>
      </c>
      <c r="O53" s="193">
        <v>6.2</v>
      </c>
      <c r="P53" s="193">
        <v>6.4</v>
      </c>
      <c r="Q53" s="193">
        <v>5.6</v>
      </c>
      <c r="R53" s="193">
        <v>6.2</v>
      </c>
      <c r="S53" s="193">
        <v>2.2000000000000002</v>
      </c>
      <c r="T53" s="193">
        <v>5.9</v>
      </c>
      <c r="U53" s="193">
        <v>6.5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2" t="s">
        <v>67</v>
      </c>
      <c r="B54" s="199">
        <v>3.2</v>
      </c>
      <c r="C54" s="601" t="s">
        <v>171</v>
      </c>
      <c r="D54" s="601" t="s">
        <v>171</v>
      </c>
      <c r="E54" s="199">
        <v>4.2</v>
      </c>
      <c r="F54" s="199">
        <v>1.9</v>
      </c>
      <c r="G54" s="199">
        <v>1.3</v>
      </c>
      <c r="H54" s="199">
        <v>0.8</v>
      </c>
      <c r="I54" s="199">
        <v>4</v>
      </c>
      <c r="J54" s="199">
        <v>2.2000000000000002</v>
      </c>
      <c r="K54" s="199">
        <v>2.2999999999999998</v>
      </c>
      <c r="L54" s="199">
        <v>2.2999999999999998</v>
      </c>
      <c r="M54" s="199">
        <v>7.1</v>
      </c>
      <c r="N54" s="199">
        <v>3.7</v>
      </c>
      <c r="O54" s="199">
        <v>2.1</v>
      </c>
      <c r="P54" s="199">
        <v>2.2000000000000002</v>
      </c>
      <c r="Q54" s="199">
        <v>4.3</v>
      </c>
      <c r="R54" s="199">
        <v>2.2000000000000002</v>
      </c>
      <c r="S54" s="199">
        <v>3.7</v>
      </c>
      <c r="T54" s="199">
        <v>2.5</v>
      </c>
      <c r="U54" s="199">
        <v>1.4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3" t="s">
        <v>68</v>
      </c>
      <c r="B55" s="197">
        <v>99.999999999999986</v>
      </c>
      <c r="C55" s="264" t="s">
        <v>171</v>
      </c>
      <c r="D55" s="264" t="s">
        <v>171</v>
      </c>
      <c r="E55" s="197">
        <v>100.00000000000001</v>
      </c>
      <c r="F55" s="197">
        <v>100.00000000000001</v>
      </c>
      <c r="G55" s="197">
        <v>100.00000000000001</v>
      </c>
      <c r="H55" s="197">
        <v>99.999999999999986</v>
      </c>
      <c r="I55" s="197">
        <v>100</v>
      </c>
      <c r="J55" s="197">
        <v>99.999999999999986</v>
      </c>
      <c r="K55" s="197">
        <v>100</v>
      </c>
      <c r="L55" s="197">
        <v>99.999999999999986</v>
      </c>
      <c r="M55" s="197">
        <v>100</v>
      </c>
      <c r="N55" s="197">
        <v>100.00000000000003</v>
      </c>
      <c r="O55" s="197">
        <v>100</v>
      </c>
      <c r="P55" s="197">
        <v>100.00000000000001</v>
      </c>
      <c r="Q55" s="197">
        <v>100</v>
      </c>
      <c r="R55" s="197">
        <v>100.00000000000001</v>
      </c>
      <c r="S55" s="197">
        <v>100.00000000000003</v>
      </c>
      <c r="T55" s="197">
        <v>100.00000000000001</v>
      </c>
      <c r="U55" s="197">
        <v>100.00000000000001</v>
      </c>
      <c r="CU55" s="135"/>
      <c r="CV55" s="135"/>
      <c r="CW55" s="135"/>
      <c r="CX55" s="135"/>
      <c r="CY55" s="135"/>
      <c r="CZ55" s="135"/>
    </row>
    <row r="56" spans="1:104" x14ac:dyDescent="0.2">
      <c r="A56" s="664" t="s">
        <v>92</v>
      </c>
      <c r="B56" s="193">
        <v>443.4</v>
      </c>
      <c r="C56" s="266" t="s">
        <v>171</v>
      </c>
      <c r="D56" s="266" t="s">
        <v>171</v>
      </c>
      <c r="E56" s="193">
        <v>5.5</v>
      </c>
      <c r="F56" s="193">
        <v>16.2</v>
      </c>
      <c r="G56" s="577">
        <v>48.1</v>
      </c>
      <c r="H56" s="577">
        <v>80.3</v>
      </c>
      <c r="I56" s="577">
        <v>56.7</v>
      </c>
      <c r="J56" s="577">
        <v>62</v>
      </c>
      <c r="K56" s="577">
        <v>52</v>
      </c>
      <c r="L56" s="577">
        <v>46.8</v>
      </c>
      <c r="M56" s="577">
        <v>75.8</v>
      </c>
      <c r="N56" s="577">
        <v>7.3</v>
      </c>
      <c r="O56" s="577">
        <v>208.1</v>
      </c>
      <c r="P56" s="577">
        <v>250.3</v>
      </c>
      <c r="Q56" s="577">
        <v>12</v>
      </c>
      <c r="R56" s="577">
        <v>222</v>
      </c>
      <c r="S56" s="577">
        <v>7.3</v>
      </c>
      <c r="T56" s="577">
        <v>23.5</v>
      </c>
      <c r="U56" s="577">
        <v>106.4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5" t="s">
        <v>153</v>
      </c>
      <c r="B57" s="190">
        <v>1.92</v>
      </c>
      <c r="C57" s="261" t="s">
        <v>171</v>
      </c>
      <c r="D57" s="261" t="s">
        <v>171</v>
      </c>
      <c r="E57" s="190">
        <v>2.58</v>
      </c>
      <c r="F57" s="190">
        <v>2.2400000000000002</v>
      </c>
      <c r="G57" s="592">
        <v>1.82</v>
      </c>
      <c r="H57" s="592">
        <v>1.72</v>
      </c>
      <c r="I57" s="592">
        <v>2.13</v>
      </c>
      <c r="J57" s="592">
        <v>1.99</v>
      </c>
      <c r="K57" s="592">
        <v>1.82</v>
      </c>
      <c r="L57" s="592">
        <v>1.93</v>
      </c>
      <c r="M57" s="592">
        <v>1.9</v>
      </c>
      <c r="N57" s="592">
        <v>2.5499999999999998</v>
      </c>
      <c r="O57" s="592">
        <v>1.91</v>
      </c>
      <c r="P57" s="592">
        <v>1.9</v>
      </c>
      <c r="Q57" s="592">
        <v>2.65</v>
      </c>
      <c r="R57" s="592">
        <v>1.9</v>
      </c>
      <c r="S57" s="592">
        <v>2.5499999999999998</v>
      </c>
      <c r="T57" s="592">
        <v>2.23</v>
      </c>
      <c r="U57" s="592">
        <v>1.83</v>
      </c>
      <c r="CU57" s="135"/>
      <c r="CV57" s="135"/>
      <c r="CW57" s="135"/>
      <c r="CX57" s="135"/>
      <c r="CY57" s="135"/>
      <c r="CZ57" s="135"/>
    </row>
    <row r="58" spans="1:104" x14ac:dyDescent="0.2">
      <c r="A58" s="666" t="s">
        <v>27</v>
      </c>
      <c r="B58" s="634">
        <v>291</v>
      </c>
      <c r="C58" s="635" t="s">
        <v>171</v>
      </c>
      <c r="D58" s="635" t="s">
        <v>171</v>
      </c>
      <c r="E58" s="634">
        <v>4</v>
      </c>
      <c r="F58" s="634">
        <v>11</v>
      </c>
      <c r="G58" s="634">
        <v>26</v>
      </c>
      <c r="H58" s="634">
        <v>53</v>
      </c>
      <c r="I58" s="634">
        <v>34</v>
      </c>
      <c r="J58" s="634">
        <v>37</v>
      </c>
      <c r="K58" s="634">
        <v>35</v>
      </c>
      <c r="L58" s="634">
        <v>34</v>
      </c>
      <c r="M58" s="634">
        <v>57</v>
      </c>
      <c r="N58" s="634">
        <v>7</v>
      </c>
      <c r="O58" s="634">
        <v>129</v>
      </c>
      <c r="P58" s="634">
        <v>154</v>
      </c>
      <c r="Q58" s="634">
        <v>10</v>
      </c>
      <c r="R58" s="634">
        <v>138</v>
      </c>
      <c r="S58" s="634">
        <v>7</v>
      </c>
      <c r="T58" s="634">
        <v>16</v>
      </c>
      <c r="U58" s="634">
        <v>64</v>
      </c>
      <c r="V58" s="637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7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8"/>
      <c r="G88" s="667"/>
      <c r="CU88" s="135"/>
      <c r="CV88" s="135"/>
      <c r="CW88" s="135"/>
      <c r="CX88" s="135"/>
      <c r="CY88" s="135"/>
      <c r="CZ88" s="135"/>
    </row>
    <row r="89" spans="1:104" x14ac:dyDescent="0.2">
      <c r="A89" s="667"/>
      <c r="B89" s="667"/>
      <c r="C89" s="667"/>
      <c r="D89" s="667"/>
      <c r="E89" s="667"/>
      <c r="F89" s="667"/>
      <c r="G89" s="667"/>
      <c r="CU89" s="135"/>
      <c r="CV89" s="135"/>
      <c r="CW89" s="135"/>
      <c r="CX89" s="135"/>
      <c r="CY89" s="135"/>
      <c r="CZ89" s="135"/>
    </row>
    <row r="90" spans="1:104" x14ac:dyDescent="0.2">
      <c r="A90" s="667"/>
      <c r="B90" s="667"/>
      <c r="C90" s="667"/>
      <c r="D90" s="667"/>
      <c r="E90" s="667"/>
      <c r="F90" s="667"/>
      <c r="G90" s="667"/>
      <c r="CU90" s="135"/>
      <c r="CV90" s="135"/>
      <c r="CW90" s="135"/>
      <c r="CX90" s="135"/>
      <c r="CY90" s="135"/>
      <c r="CZ90" s="135"/>
    </row>
    <row r="91" spans="1:104" x14ac:dyDescent="0.2">
      <c r="A91" s="667"/>
      <c r="B91" s="667"/>
      <c r="C91" s="667"/>
      <c r="D91" s="667"/>
      <c r="E91" s="667"/>
      <c r="F91" s="667"/>
      <c r="G91" s="667"/>
      <c r="CU91" s="135"/>
      <c r="CV91" s="135"/>
      <c r="CW91" s="135"/>
      <c r="CX91" s="135"/>
      <c r="CY91" s="135"/>
      <c r="CZ91" s="135"/>
    </row>
    <row r="92" spans="1:104" x14ac:dyDescent="0.2">
      <c r="A92" s="667"/>
      <c r="B92" s="667"/>
      <c r="C92" s="667"/>
      <c r="D92" s="667"/>
      <c r="E92" s="667"/>
      <c r="F92" s="667"/>
      <c r="G92" s="667"/>
      <c r="CU92" s="135"/>
      <c r="CV92" s="135"/>
      <c r="CW92" s="135"/>
      <c r="CX92" s="135"/>
      <c r="CY92" s="135"/>
      <c r="CZ92" s="135"/>
    </row>
    <row r="93" spans="1:104" x14ac:dyDescent="0.2">
      <c r="A93" s="667"/>
      <c r="B93" s="667"/>
      <c r="C93" s="667"/>
      <c r="D93" s="667"/>
      <c r="E93" s="667"/>
      <c r="F93" s="667"/>
      <c r="G93" s="667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O13" sqref="O13:X22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22" t="s">
        <v>142</v>
      </c>
      <c r="L2" s="1122"/>
    </row>
    <row r="3" spans="1:112" ht="18.75" customHeight="1" x14ac:dyDescent="0.2">
      <c r="A3" s="1014" t="s">
        <v>161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</row>
    <row r="4" spans="1:112" ht="39" customHeight="1" x14ac:dyDescent="0.2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</row>
    <row r="5" spans="1:112" ht="15.75" customHeight="1" x14ac:dyDescent="0.3">
      <c r="A5" s="114"/>
      <c r="B5" s="114"/>
      <c r="C5" s="115"/>
      <c r="D5" s="115"/>
      <c r="E5" s="115"/>
      <c r="G5" s="1127" t="s">
        <v>95</v>
      </c>
      <c r="H5" s="1127"/>
      <c r="I5" s="1127"/>
      <c r="J5" s="1127"/>
      <c r="K5" s="1127"/>
      <c r="L5" s="1127"/>
    </row>
    <row r="6" spans="1:112" ht="26.25" customHeight="1" x14ac:dyDescent="0.2">
      <c r="A6" s="1123"/>
      <c r="B6" s="1080" t="s">
        <v>0</v>
      </c>
      <c r="C6" s="1036" t="s">
        <v>155</v>
      </c>
      <c r="D6" s="1036"/>
      <c r="E6" s="1036"/>
      <c r="F6" s="1036"/>
      <c r="G6" s="1036"/>
      <c r="H6" s="1036"/>
      <c r="I6" s="1036"/>
      <c r="J6" s="1036"/>
      <c r="K6" s="1036"/>
      <c r="L6" s="1036"/>
    </row>
    <row r="7" spans="1:112" ht="12.75" customHeight="1" x14ac:dyDescent="0.2">
      <c r="A7" s="1124"/>
      <c r="B7" s="1080"/>
      <c r="C7" s="1126" t="s">
        <v>45</v>
      </c>
      <c r="D7" s="1080" t="s">
        <v>46</v>
      </c>
      <c r="E7" s="1080" t="s">
        <v>47</v>
      </c>
      <c r="F7" s="1080" t="s">
        <v>48</v>
      </c>
      <c r="G7" s="1080" t="s">
        <v>49</v>
      </c>
      <c r="H7" s="1080" t="s">
        <v>50</v>
      </c>
      <c r="I7" s="1080" t="s">
        <v>51</v>
      </c>
      <c r="J7" s="1080" t="s">
        <v>52</v>
      </c>
      <c r="K7" s="1080" t="s">
        <v>53</v>
      </c>
      <c r="L7" s="1082" t="s">
        <v>55</v>
      </c>
    </row>
    <row r="8" spans="1:112" ht="12.75" customHeight="1" x14ac:dyDescent="0.2">
      <c r="A8" s="1124"/>
      <c r="B8" s="1080"/>
      <c r="C8" s="1082"/>
      <c r="D8" s="1080"/>
      <c r="E8" s="1080"/>
      <c r="F8" s="1080"/>
      <c r="G8" s="1080"/>
      <c r="H8" s="1080"/>
      <c r="I8" s="1080"/>
      <c r="J8" s="1080"/>
      <c r="K8" s="1080"/>
      <c r="L8" s="1082"/>
    </row>
    <row r="9" spans="1:112" ht="42" customHeight="1" x14ac:dyDescent="0.2">
      <c r="A9" s="1124"/>
      <c r="B9" s="1080"/>
      <c r="C9" s="1082"/>
      <c r="D9" s="1080"/>
      <c r="E9" s="1080"/>
      <c r="F9" s="1080"/>
      <c r="G9" s="1080"/>
      <c r="H9" s="1080"/>
      <c r="I9" s="1080"/>
      <c r="J9" s="1080"/>
      <c r="K9" s="1080"/>
      <c r="L9" s="1082"/>
    </row>
    <row r="10" spans="1:112" ht="10.5" customHeight="1" x14ac:dyDescent="0.2">
      <c r="A10" s="1125"/>
      <c r="B10" s="1080"/>
      <c r="C10" s="1083"/>
      <c r="D10" s="1080"/>
      <c r="E10" s="1080"/>
      <c r="F10" s="1080"/>
      <c r="G10" s="1080"/>
      <c r="H10" s="1080"/>
      <c r="I10" s="1080"/>
      <c r="J10" s="1080"/>
      <c r="K10" s="1080"/>
      <c r="L10" s="1083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1" t="s">
        <v>692</v>
      </c>
      <c r="B12" s="1101"/>
      <c r="C12" s="1101"/>
      <c r="D12" s="1101"/>
      <c r="E12" s="1101"/>
      <c r="F12" s="1101"/>
      <c r="G12" s="1101"/>
      <c r="H12" s="1101"/>
      <c r="I12" s="1101"/>
      <c r="J12" s="1101"/>
      <c r="K12" s="1101"/>
      <c r="L12" s="1101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2080.9900000000002</v>
      </c>
      <c r="C13" s="315">
        <v>1601.3600000000004</v>
      </c>
      <c r="D13" s="315">
        <v>1678.88</v>
      </c>
      <c r="E13" s="315">
        <v>1802.9</v>
      </c>
      <c r="F13" s="315">
        <v>1946.6700000000003</v>
      </c>
      <c r="G13" s="315">
        <v>1743.23</v>
      </c>
      <c r="H13" s="315">
        <v>2216.66</v>
      </c>
      <c r="I13" s="315">
        <v>2468.7900000000004</v>
      </c>
      <c r="J13" s="315">
        <v>2461.38</v>
      </c>
      <c r="K13" s="315">
        <v>2214.25</v>
      </c>
      <c r="L13" s="315">
        <v>2667.12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418.51</v>
      </c>
      <c r="C15" s="11">
        <v>388.29</v>
      </c>
      <c r="D15" s="49">
        <v>373.21999999999997</v>
      </c>
      <c r="E15" s="49">
        <v>364.53</v>
      </c>
      <c r="F15" s="49">
        <v>442.91</v>
      </c>
      <c r="G15" s="49">
        <v>389.02</v>
      </c>
      <c r="H15" s="49">
        <v>422.71</v>
      </c>
      <c r="I15" s="49">
        <v>441.81</v>
      </c>
      <c r="J15" s="49">
        <v>456</v>
      </c>
      <c r="K15" s="49">
        <v>396.33</v>
      </c>
      <c r="L15" s="49">
        <v>507.62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402.11</v>
      </c>
      <c r="C16" s="11">
        <v>266.39999999999998</v>
      </c>
      <c r="D16" s="49">
        <v>258.93</v>
      </c>
      <c r="E16" s="49">
        <v>301.11</v>
      </c>
      <c r="F16" s="49">
        <v>385.74</v>
      </c>
      <c r="G16" s="49">
        <v>291.95999999999998</v>
      </c>
      <c r="H16" s="49">
        <v>481.18</v>
      </c>
      <c r="I16" s="49">
        <v>454.41</v>
      </c>
      <c r="J16" s="49">
        <v>497.83</v>
      </c>
      <c r="K16" s="49">
        <v>552.42999999999995</v>
      </c>
      <c r="L16" s="49">
        <v>546.86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152.11000000000001</v>
      </c>
      <c r="C17" s="11">
        <v>68.97</v>
      </c>
      <c r="D17" s="49">
        <v>126.99</v>
      </c>
      <c r="E17" s="49">
        <v>158</v>
      </c>
      <c r="F17" s="49">
        <v>146.63999999999999</v>
      </c>
      <c r="G17" s="49">
        <v>115.01</v>
      </c>
      <c r="H17" s="49">
        <v>141.13</v>
      </c>
      <c r="I17" s="49">
        <v>229.02</v>
      </c>
      <c r="J17" s="49">
        <v>162.13999999999999</v>
      </c>
      <c r="K17" s="49">
        <v>160.59</v>
      </c>
      <c r="L17" s="49">
        <v>206.51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234.95999999999998</v>
      </c>
      <c r="C18" s="11">
        <v>173.63</v>
      </c>
      <c r="D18" s="49">
        <v>178.5</v>
      </c>
      <c r="E18" s="49">
        <v>207.36</v>
      </c>
      <c r="F18" s="49">
        <v>200.56</v>
      </c>
      <c r="G18" s="49">
        <v>195.39</v>
      </c>
      <c r="H18" s="49">
        <v>256.8</v>
      </c>
      <c r="I18" s="49">
        <v>347.47999999999996</v>
      </c>
      <c r="J18" s="49">
        <v>252.57</v>
      </c>
      <c r="K18" s="49">
        <v>225.62</v>
      </c>
      <c r="L18" s="49">
        <v>299.71999999999997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197.51</v>
      </c>
      <c r="C19" s="11">
        <v>142.15</v>
      </c>
      <c r="D19" s="49">
        <v>160.06</v>
      </c>
      <c r="E19" s="49">
        <v>181.31</v>
      </c>
      <c r="F19" s="49">
        <v>160.79</v>
      </c>
      <c r="G19" s="49">
        <v>164.88</v>
      </c>
      <c r="H19" s="49">
        <v>218.03</v>
      </c>
      <c r="I19" s="49">
        <v>302.39999999999998</v>
      </c>
      <c r="J19" s="49">
        <v>192.6</v>
      </c>
      <c r="K19" s="49">
        <v>176.19</v>
      </c>
      <c r="L19" s="49">
        <v>263.83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37.450000000000003</v>
      </c>
      <c r="C20" s="15">
        <v>31.48</v>
      </c>
      <c r="D20" s="51">
        <v>18.440000000000001</v>
      </c>
      <c r="E20" s="51">
        <v>26.05</v>
      </c>
      <c r="F20" s="51">
        <v>39.770000000000003</v>
      </c>
      <c r="G20" s="51">
        <v>30.51</v>
      </c>
      <c r="H20" s="51">
        <v>38.770000000000003</v>
      </c>
      <c r="I20" s="51">
        <v>45.08</v>
      </c>
      <c r="J20" s="51">
        <v>59.97</v>
      </c>
      <c r="K20" s="51">
        <v>49.43</v>
      </c>
      <c r="L20" s="51">
        <v>35.89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249.86</v>
      </c>
      <c r="C21" s="11">
        <v>202.07</v>
      </c>
      <c r="D21" s="49">
        <v>218.8</v>
      </c>
      <c r="E21" s="49">
        <v>236.98000000000002</v>
      </c>
      <c r="F21" s="49">
        <v>217.72</v>
      </c>
      <c r="G21" s="49">
        <v>253.59</v>
      </c>
      <c r="H21" s="49">
        <v>268.23</v>
      </c>
      <c r="I21" s="49">
        <v>221.48000000000002</v>
      </c>
      <c r="J21" s="49">
        <v>313.14</v>
      </c>
      <c r="K21" s="49">
        <v>286.64999999999998</v>
      </c>
      <c r="L21" s="49">
        <v>289.15999999999997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69.440000000000012</v>
      </c>
      <c r="C22" s="11">
        <v>51.33</v>
      </c>
      <c r="D22" s="49">
        <v>52.61</v>
      </c>
      <c r="E22" s="49">
        <v>67.33</v>
      </c>
      <c r="F22" s="49">
        <v>38.47</v>
      </c>
      <c r="G22" s="49">
        <v>71.06</v>
      </c>
      <c r="H22" s="49">
        <v>79.550000000000011</v>
      </c>
      <c r="I22" s="49">
        <v>70.5</v>
      </c>
      <c r="J22" s="49">
        <v>102.65</v>
      </c>
      <c r="K22" s="49">
        <v>92.64</v>
      </c>
      <c r="L22" s="49">
        <v>71.33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71.790000000000006</v>
      </c>
      <c r="C23" s="11">
        <v>62.32</v>
      </c>
      <c r="D23" s="49">
        <v>61.8</v>
      </c>
      <c r="E23" s="49">
        <v>55.09</v>
      </c>
      <c r="F23" s="49">
        <v>67.73</v>
      </c>
      <c r="G23" s="49">
        <v>55.61</v>
      </c>
      <c r="H23" s="49">
        <v>76.98</v>
      </c>
      <c r="I23" s="49">
        <v>88.55</v>
      </c>
      <c r="J23" s="49">
        <v>93.32</v>
      </c>
      <c r="K23" s="49">
        <v>64.849999999999994</v>
      </c>
      <c r="L23" s="49">
        <v>90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108.63</v>
      </c>
      <c r="C24" s="11">
        <v>88.42</v>
      </c>
      <c r="D24" s="49">
        <v>104.39</v>
      </c>
      <c r="E24" s="49">
        <v>114.56</v>
      </c>
      <c r="F24" s="49">
        <v>111.52</v>
      </c>
      <c r="G24" s="49">
        <v>126.92</v>
      </c>
      <c r="H24" s="49">
        <v>111.7</v>
      </c>
      <c r="I24" s="49">
        <v>62.43</v>
      </c>
      <c r="J24" s="49">
        <v>117.17</v>
      </c>
      <c r="K24" s="49">
        <v>129.16</v>
      </c>
      <c r="L24" s="49">
        <v>127.83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125.33</v>
      </c>
      <c r="C25" s="11">
        <v>100.44</v>
      </c>
      <c r="D25" s="49">
        <v>110.04</v>
      </c>
      <c r="E25" s="49">
        <v>87.47</v>
      </c>
      <c r="F25" s="49">
        <v>103.65</v>
      </c>
      <c r="G25" s="49">
        <v>105.98</v>
      </c>
      <c r="H25" s="49">
        <v>105.82</v>
      </c>
      <c r="I25" s="49">
        <v>179.94</v>
      </c>
      <c r="J25" s="49">
        <v>160.30000000000001</v>
      </c>
      <c r="K25" s="49">
        <v>139.77000000000001</v>
      </c>
      <c r="L25" s="49">
        <v>156.30000000000001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11.1</v>
      </c>
      <c r="C26" s="11">
        <v>8.52</v>
      </c>
      <c r="D26" s="49">
        <v>7.21</v>
      </c>
      <c r="E26" s="49">
        <v>10.210000000000001</v>
      </c>
      <c r="F26" s="49">
        <v>14.09</v>
      </c>
      <c r="G26" s="49">
        <v>13.83</v>
      </c>
      <c r="H26" s="49">
        <v>7.3</v>
      </c>
      <c r="I26" s="49">
        <v>5.59</v>
      </c>
      <c r="J26" s="49">
        <v>18.84</v>
      </c>
      <c r="K26" s="49">
        <v>13.14</v>
      </c>
      <c r="L26" s="49">
        <v>13.29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93.11</v>
      </c>
      <c r="C27" s="11">
        <v>69.66</v>
      </c>
      <c r="D27" s="49">
        <v>72.67</v>
      </c>
      <c r="E27" s="49">
        <v>68.2</v>
      </c>
      <c r="F27" s="49">
        <v>98.76</v>
      </c>
      <c r="G27" s="49">
        <v>81.58</v>
      </c>
      <c r="H27" s="49">
        <v>86.83</v>
      </c>
      <c r="I27" s="49">
        <v>84.53</v>
      </c>
      <c r="J27" s="49">
        <v>128.80000000000001</v>
      </c>
      <c r="K27" s="49">
        <v>104.68</v>
      </c>
      <c r="L27" s="49">
        <v>139.01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7.6</v>
      </c>
      <c r="C28" s="15">
        <v>8.82</v>
      </c>
      <c r="D28" s="51">
        <v>3.91</v>
      </c>
      <c r="E28" s="51">
        <v>6.85</v>
      </c>
      <c r="F28" s="51">
        <v>5.41</v>
      </c>
      <c r="G28" s="51">
        <v>5.62</v>
      </c>
      <c r="H28" s="51">
        <v>12.17</v>
      </c>
      <c r="I28" s="51">
        <v>7.14</v>
      </c>
      <c r="J28" s="51">
        <v>7.45</v>
      </c>
      <c r="K28" s="51">
        <v>12.73</v>
      </c>
      <c r="L28" s="51">
        <v>6.48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198.97</v>
      </c>
      <c r="C29" s="11">
        <v>179.04</v>
      </c>
      <c r="D29" s="49">
        <v>159.51</v>
      </c>
      <c r="E29" s="49">
        <v>192.71</v>
      </c>
      <c r="F29" s="49">
        <v>185.78</v>
      </c>
      <c r="G29" s="49">
        <v>151.56</v>
      </c>
      <c r="H29" s="49">
        <v>206.96</v>
      </c>
      <c r="I29" s="49">
        <v>211.9</v>
      </c>
      <c r="J29" s="49">
        <v>239.05</v>
      </c>
      <c r="K29" s="49">
        <v>178.3</v>
      </c>
      <c r="L29" s="49">
        <v>283.63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73.92</v>
      </c>
      <c r="C30" s="11">
        <v>58.97</v>
      </c>
      <c r="D30" s="49">
        <v>61.94</v>
      </c>
      <c r="E30" s="49">
        <v>66.3</v>
      </c>
      <c r="F30" s="49">
        <v>58.41</v>
      </c>
      <c r="G30" s="49">
        <v>59.43</v>
      </c>
      <c r="H30" s="49">
        <v>80.150000000000006</v>
      </c>
      <c r="I30" s="49">
        <v>134.32</v>
      </c>
      <c r="J30" s="49">
        <v>79.959999999999994</v>
      </c>
      <c r="K30" s="49">
        <v>67.27</v>
      </c>
      <c r="L30" s="49">
        <v>65.180000000000007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132.11000000000001</v>
      </c>
      <c r="C31" s="11">
        <v>93.89</v>
      </c>
      <c r="D31" s="49">
        <v>118.28</v>
      </c>
      <c r="E31" s="49">
        <v>120.24</v>
      </c>
      <c r="F31" s="49">
        <v>106.5</v>
      </c>
      <c r="G31" s="49">
        <v>99.71</v>
      </c>
      <c r="H31" s="49">
        <v>166.85</v>
      </c>
      <c r="I31" s="49">
        <v>163.9</v>
      </c>
      <c r="J31" s="49">
        <v>171.59</v>
      </c>
      <c r="K31" s="49">
        <v>102.61</v>
      </c>
      <c r="L31" s="49">
        <v>173.13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69.099999999999994</v>
      </c>
      <c r="C32" s="307">
        <v>41.25</v>
      </c>
      <c r="D32" s="71">
        <v>11.06</v>
      </c>
      <c r="E32" s="71">
        <v>22.26</v>
      </c>
      <c r="F32" s="71">
        <v>47.81</v>
      </c>
      <c r="G32" s="71">
        <v>22.78</v>
      </c>
      <c r="H32" s="71">
        <v>84.79</v>
      </c>
      <c r="I32" s="71">
        <v>71.86</v>
      </c>
      <c r="J32" s="71">
        <v>69.45</v>
      </c>
      <c r="K32" s="71">
        <v>133.24</v>
      </c>
      <c r="L32" s="71">
        <v>194.55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2150.09</v>
      </c>
      <c r="C33" s="308">
        <v>1642.6100000000004</v>
      </c>
      <c r="D33" s="308">
        <v>1689.94</v>
      </c>
      <c r="E33" s="308">
        <v>1825.16</v>
      </c>
      <c r="F33" s="308">
        <v>1994.4800000000002</v>
      </c>
      <c r="G33" s="308">
        <v>1766.01</v>
      </c>
      <c r="H33" s="308">
        <v>2301.4499999999998</v>
      </c>
      <c r="I33" s="308">
        <v>2540.6500000000005</v>
      </c>
      <c r="J33" s="308">
        <v>2530.83</v>
      </c>
      <c r="K33" s="308">
        <v>2347.4899999999998</v>
      </c>
      <c r="L33" s="308">
        <v>2861.67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2" t="s">
        <v>93</v>
      </c>
      <c r="B35" s="1102"/>
      <c r="C35" s="1102"/>
      <c r="D35" s="1102"/>
      <c r="E35" s="1102"/>
      <c r="F35" s="1102"/>
      <c r="G35" s="1102"/>
      <c r="H35" s="1102"/>
      <c r="I35" s="1102"/>
      <c r="J35" s="1102"/>
      <c r="K35" s="1102"/>
      <c r="L35" s="110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96.799999999999983</v>
      </c>
      <c r="C36" s="57">
        <v>97.500000000000014</v>
      </c>
      <c r="D36" s="86">
        <v>99.300000000000011</v>
      </c>
      <c r="E36" s="86">
        <v>98.799999999999983</v>
      </c>
      <c r="F36" s="86">
        <v>97.600000000000009</v>
      </c>
      <c r="G36" s="86">
        <v>98.699999999999989</v>
      </c>
      <c r="H36" s="86">
        <v>96.3</v>
      </c>
      <c r="I36" s="86">
        <v>97.199999999999989</v>
      </c>
      <c r="J36" s="86">
        <v>97.3</v>
      </c>
      <c r="K36" s="86">
        <v>94.3</v>
      </c>
      <c r="L36" s="86">
        <v>93.2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19.5</v>
      </c>
      <c r="C38" s="39">
        <v>23.700000000000003</v>
      </c>
      <c r="D38" s="83">
        <v>22.1</v>
      </c>
      <c r="E38" s="83">
        <v>19.899999999999999</v>
      </c>
      <c r="F38" s="83">
        <v>22.2</v>
      </c>
      <c r="G38" s="83">
        <v>22</v>
      </c>
      <c r="H38" s="83">
        <v>18.3</v>
      </c>
      <c r="I38" s="83">
        <v>17.399999999999999</v>
      </c>
      <c r="J38" s="83">
        <v>18</v>
      </c>
      <c r="K38" s="83">
        <v>16.8</v>
      </c>
      <c r="L38" s="83">
        <v>17.7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18.8</v>
      </c>
      <c r="C39" s="39">
        <v>16.2</v>
      </c>
      <c r="D39" s="83">
        <v>15.3</v>
      </c>
      <c r="E39" s="83">
        <v>16.5</v>
      </c>
      <c r="F39" s="83">
        <v>19.3</v>
      </c>
      <c r="G39" s="83">
        <v>16.5</v>
      </c>
      <c r="H39" s="83">
        <v>20.9</v>
      </c>
      <c r="I39" s="83">
        <v>17.899999999999999</v>
      </c>
      <c r="J39" s="83">
        <v>19.7</v>
      </c>
      <c r="K39" s="83">
        <v>23.5</v>
      </c>
      <c r="L39" s="83">
        <v>19.100000000000001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7.1</v>
      </c>
      <c r="C40" s="39">
        <v>4.2</v>
      </c>
      <c r="D40" s="83">
        <v>7.5</v>
      </c>
      <c r="E40" s="83">
        <v>8.6999999999999993</v>
      </c>
      <c r="F40" s="83">
        <v>7.4</v>
      </c>
      <c r="G40" s="83">
        <v>6.5</v>
      </c>
      <c r="H40" s="83">
        <v>6.1</v>
      </c>
      <c r="I40" s="83">
        <v>9</v>
      </c>
      <c r="J40" s="83">
        <v>6.4</v>
      </c>
      <c r="K40" s="83">
        <v>6.8</v>
      </c>
      <c r="L40" s="83">
        <v>7.2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10.899999999999999</v>
      </c>
      <c r="C41" s="39">
        <v>10.6</v>
      </c>
      <c r="D41" s="83">
        <v>10.6</v>
      </c>
      <c r="E41" s="83">
        <v>11.4</v>
      </c>
      <c r="F41" s="83">
        <v>10.1</v>
      </c>
      <c r="G41" s="83">
        <v>11.1</v>
      </c>
      <c r="H41" s="83">
        <v>11.2</v>
      </c>
      <c r="I41" s="83">
        <v>13.700000000000001</v>
      </c>
      <c r="J41" s="83">
        <v>10</v>
      </c>
      <c r="K41" s="83">
        <v>9.6</v>
      </c>
      <c r="L41" s="83">
        <v>10.5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9.1999999999999993</v>
      </c>
      <c r="C42" s="39">
        <v>8.6999999999999993</v>
      </c>
      <c r="D42" s="83">
        <v>9.5</v>
      </c>
      <c r="E42" s="83">
        <v>10</v>
      </c>
      <c r="F42" s="83">
        <v>8.1</v>
      </c>
      <c r="G42" s="83">
        <v>9.4</v>
      </c>
      <c r="H42" s="83">
        <v>9.5</v>
      </c>
      <c r="I42" s="83">
        <v>11.9</v>
      </c>
      <c r="J42" s="83">
        <v>7.6</v>
      </c>
      <c r="K42" s="83">
        <v>7.5</v>
      </c>
      <c r="L42" s="83">
        <v>9.1999999999999993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1.7</v>
      </c>
      <c r="C43" s="61">
        <v>1.9</v>
      </c>
      <c r="D43" s="62">
        <v>1.1000000000000001</v>
      </c>
      <c r="E43" s="62">
        <v>1.4</v>
      </c>
      <c r="F43" s="62">
        <v>2</v>
      </c>
      <c r="G43" s="62">
        <v>1.7</v>
      </c>
      <c r="H43" s="62">
        <v>1.7</v>
      </c>
      <c r="I43" s="62">
        <v>1.8</v>
      </c>
      <c r="J43" s="62">
        <v>2.4</v>
      </c>
      <c r="K43" s="62">
        <v>2.1</v>
      </c>
      <c r="L43" s="62">
        <v>1.3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11.6</v>
      </c>
      <c r="C44" s="39">
        <v>12.3</v>
      </c>
      <c r="D44" s="83">
        <v>12.9</v>
      </c>
      <c r="E44" s="83">
        <v>13</v>
      </c>
      <c r="F44" s="83">
        <v>10.899999999999999</v>
      </c>
      <c r="G44" s="83">
        <v>14.399999999999999</v>
      </c>
      <c r="H44" s="83">
        <v>11.7</v>
      </c>
      <c r="I44" s="83">
        <v>8.6999999999999993</v>
      </c>
      <c r="J44" s="83">
        <v>12.399999999999999</v>
      </c>
      <c r="K44" s="83">
        <v>12.2</v>
      </c>
      <c r="L44" s="83">
        <v>10.1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3.2</v>
      </c>
      <c r="C45" s="39">
        <v>3.1</v>
      </c>
      <c r="D45" s="83">
        <v>3.1</v>
      </c>
      <c r="E45" s="83">
        <v>3.7</v>
      </c>
      <c r="F45" s="83">
        <v>1.9</v>
      </c>
      <c r="G45" s="83">
        <v>4.0999999999999996</v>
      </c>
      <c r="H45" s="83">
        <v>3.5</v>
      </c>
      <c r="I45" s="83">
        <v>2.7</v>
      </c>
      <c r="J45" s="83">
        <v>4.0999999999999996</v>
      </c>
      <c r="K45" s="83">
        <v>3.9</v>
      </c>
      <c r="L45" s="83">
        <v>2.5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3.3</v>
      </c>
      <c r="C46" s="39">
        <v>3.8</v>
      </c>
      <c r="D46" s="83">
        <v>3.6</v>
      </c>
      <c r="E46" s="83">
        <v>3</v>
      </c>
      <c r="F46" s="83">
        <v>3.4</v>
      </c>
      <c r="G46" s="83">
        <v>3.1</v>
      </c>
      <c r="H46" s="83">
        <v>3.3</v>
      </c>
      <c r="I46" s="83">
        <v>3.5</v>
      </c>
      <c r="J46" s="83">
        <v>3.7</v>
      </c>
      <c r="K46" s="83">
        <v>2.8</v>
      </c>
      <c r="L46" s="83">
        <v>3.1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5.0999999999999996</v>
      </c>
      <c r="C47" s="7">
        <v>5.4</v>
      </c>
      <c r="D47" s="83">
        <v>6.2</v>
      </c>
      <c r="E47" s="83">
        <v>6.3</v>
      </c>
      <c r="F47" s="83">
        <v>5.6</v>
      </c>
      <c r="G47" s="83">
        <v>7.2</v>
      </c>
      <c r="H47" s="83">
        <v>4.9000000000000004</v>
      </c>
      <c r="I47" s="83">
        <v>2.5</v>
      </c>
      <c r="J47" s="83">
        <v>4.5999999999999996</v>
      </c>
      <c r="K47" s="83">
        <v>5.5</v>
      </c>
      <c r="L47" s="83">
        <v>4.5</v>
      </c>
    </row>
    <row r="48" spans="1:112" ht="12.75" customHeight="1" x14ac:dyDescent="0.2">
      <c r="A48" s="123" t="s">
        <v>61</v>
      </c>
      <c r="B48" s="7">
        <v>5.8</v>
      </c>
      <c r="C48" s="7">
        <v>6.1</v>
      </c>
      <c r="D48" s="83">
        <v>6.5</v>
      </c>
      <c r="E48" s="83">
        <v>4.8</v>
      </c>
      <c r="F48" s="83">
        <v>5.2</v>
      </c>
      <c r="G48" s="83">
        <v>6</v>
      </c>
      <c r="H48" s="83">
        <v>4.5999999999999996</v>
      </c>
      <c r="I48" s="83">
        <v>7.1</v>
      </c>
      <c r="J48" s="83">
        <v>6.3</v>
      </c>
      <c r="K48" s="83">
        <v>6</v>
      </c>
      <c r="L48" s="83">
        <v>5.5</v>
      </c>
    </row>
    <row r="49" spans="1:12" ht="12.75" customHeight="1" x14ac:dyDescent="0.2">
      <c r="A49" s="52" t="s">
        <v>168</v>
      </c>
      <c r="B49" s="7">
        <v>0.5</v>
      </c>
      <c r="C49" s="7">
        <v>0.5</v>
      </c>
      <c r="D49" s="83">
        <v>0.4</v>
      </c>
      <c r="E49" s="83">
        <v>0.6</v>
      </c>
      <c r="F49" s="83">
        <v>0.7</v>
      </c>
      <c r="G49" s="83">
        <v>0.8</v>
      </c>
      <c r="H49" s="83">
        <v>0.3</v>
      </c>
      <c r="I49" s="83">
        <v>0.2</v>
      </c>
      <c r="J49" s="83">
        <v>0.7</v>
      </c>
      <c r="K49" s="83">
        <v>0.6</v>
      </c>
      <c r="L49" s="83">
        <v>0.5</v>
      </c>
    </row>
    <row r="50" spans="1:12" ht="12.75" customHeight="1" x14ac:dyDescent="0.2">
      <c r="A50" s="123" t="s">
        <v>62</v>
      </c>
      <c r="B50" s="7">
        <v>4.3</v>
      </c>
      <c r="C50" s="7">
        <v>4.2</v>
      </c>
      <c r="D50" s="83">
        <v>4.3</v>
      </c>
      <c r="E50" s="83">
        <v>3.7</v>
      </c>
      <c r="F50" s="83">
        <v>5</v>
      </c>
      <c r="G50" s="83">
        <v>4.5999999999999996</v>
      </c>
      <c r="H50" s="83">
        <v>3.8</v>
      </c>
      <c r="I50" s="83">
        <v>3.3</v>
      </c>
      <c r="J50" s="83">
        <v>5.0999999999999996</v>
      </c>
      <c r="K50" s="83">
        <v>4.5</v>
      </c>
      <c r="L50" s="83">
        <v>4.9000000000000004</v>
      </c>
    </row>
    <row r="51" spans="1:12" ht="12.75" customHeight="1" x14ac:dyDescent="0.2">
      <c r="A51" s="60" t="s">
        <v>63</v>
      </c>
      <c r="B51" s="64">
        <v>0.4</v>
      </c>
      <c r="C51" s="64">
        <v>0.5</v>
      </c>
      <c r="D51" s="62">
        <v>0.2</v>
      </c>
      <c r="E51" s="62">
        <v>0.4</v>
      </c>
      <c r="F51" s="62">
        <v>0.3</v>
      </c>
      <c r="G51" s="62">
        <v>0.3</v>
      </c>
      <c r="H51" s="62">
        <v>0.5</v>
      </c>
      <c r="I51" s="62">
        <v>0.3</v>
      </c>
      <c r="J51" s="62">
        <v>0.3</v>
      </c>
      <c r="K51" s="62">
        <v>0.5</v>
      </c>
      <c r="L51" s="62">
        <v>0.2</v>
      </c>
    </row>
    <row r="52" spans="1:12" ht="25.5" x14ac:dyDescent="0.2">
      <c r="A52" s="123" t="s">
        <v>64</v>
      </c>
      <c r="B52" s="7">
        <v>9.3000000000000007</v>
      </c>
      <c r="C52" s="7">
        <v>10.9</v>
      </c>
      <c r="D52" s="83">
        <v>9.4</v>
      </c>
      <c r="E52" s="83">
        <v>10.6</v>
      </c>
      <c r="F52" s="83">
        <v>9.3000000000000007</v>
      </c>
      <c r="G52" s="83">
        <v>8.6</v>
      </c>
      <c r="H52" s="83">
        <v>9</v>
      </c>
      <c r="I52" s="83">
        <v>8.3000000000000007</v>
      </c>
      <c r="J52" s="83">
        <v>9.4</v>
      </c>
      <c r="K52" s="83">
        <v>7.6</v>
      </c>
      <c r="L52" s="83">
        <v>9.9</v>
      </c>
    </row>
    <row r="53" spans="1:12" x14ac:dyDescent="0.2">
      <c r="A53" s="123" t="s">
        <v>65</v>
      </c>
      <c r="B53" s="7">
        <v>3.4</v>
      </c>
      <c r="C53" s="7">
        <v>3.6</v>
      </c>
      <c r="D53" s="83">
        <v>3.7</v>
      </c>
      <c r="E53" s="83">
        <v>3.6</v>
      </c>
      <c r="F53" s="83">
        <v>2.9</v>
      </c>
      <c r="G53" s="83">
        <v>3.4</v>
      </c>
      <c r="H53" s="83">
        <v>3.5</v>
      </c>
      <c r="I53" s="83">
        <v>5.3</v>
      </c>
      <c r="J53" s="83">
        <v>3.2</v>
      </c>
      <c r="K53" s="83">
        <v>2.9</v>
      </c>
      <c r="L53" s="83">
        <v>2.2999999999999998</v>
      </c>
    </row>
    <row r="54" spans="1:12" x14ac:dyDescent="0.2">
      <c r="A54" s="123" t="s">
        <v>66</v>
      </c>
      <c r="B54" s="7">
        <v>6.1</v>
      </c>
      <c r="C54" s="7">
        <v>5.7</v>
      </c>
      <c r="D54" s="83">
        <v>7</v>
      </c>
      <c r="E54" s="83">
        <v>6.6</v>
      </c>
      <c r="F54" s="83">
        <v>5.3</v>
      </c>
      <c r="G54" s="83">
        <v>5.6</v>
      </c>
      <c r="H54" s="83">
        <v>7.2</v>
      </c>
      <c r="I54" s="83">
        <v>6.5</v>
      </c>
      <c r="J54" s="83">
        <v>6.8</v>
      </c>
      <c r="K54" s="83">
        <v>4.4000000000000004</v>
      </c>
      <c r="L54" s="83">
        <v>6</v>
      </c>
    </row>
    <row r="55" spans="1:12" ht="13.5" x14ac:dyDescent="0.25">
      <c r="A55" s="124" t="s">
        <v>67</v>
      </c>
      <c r="B55" s="65">
        <v>3.2</v>
      </c>
      <c r="C55" s="65">
        <v>2.5</v>
      </c>
      <c r="D55" s="86">
        <v>0.7</v>
      </c>
      <c r="E55" s="86">
        <v>1.2</v>
      </c>
      <c r="F55" s="86">
        <v>2.4</v>
      </c>
      <c r="G55" s="86">
        <v>1.3</v>
      </c>
      <c r="H55" s="86">
        <v>3.7</v>
      </c>
      <c r="I55" s="86">
        <v>2.8</v>
      </c>
      <c r="J55" s="86">
        <v>2.7</v>
      </c>
      <c r="K55" s="86">
        <v>5.7</v>
      </c>
      <c r="L55" s="86">
        <v>6.8</v>
      </c>
    </row>
    <row r="56" spans="1:12" ht="14.25" x14ac:dyDescent="0.2">
      <c r="A56" s="125" t="s">
        <v>68</v>
      </c>
      <c r="B56" s="96">
        <v>99.999999999999986</v>
      </c>
      <c r="C56" s="96">
        <v>100.00000000000001</v>
      </c>
      <c r="D56" s="87">
        <v>100.00000000000001</v>
      </c>
      <c r="E56" s="87">
        <v>99.999999999999986</v>
      </c>
      <c r="F56" s="87">
        <v>100.00000000000001</v>
      </c>
      <c r="G56" s="87">
        <v>99.999999999999986</v>
      </c>
      <c r="H56" s="87">
        <v>100</v>
      </c>
      <c r="I56" s="87">
        <v>99.999999999999986</v>
      </c>
      <c r="J56" s="87">
        <v>100</v>
      </c>
      <c r="K56" s="87">
        <v>100</v>
      </c>
      <c r="L56" s="87">
        <v>100</v>
      </c>
    </row>
    <row r="57" spans="1:12" ht="25.5" x14ac:dyDescent="0.2">
      <c r="A57" s="312" t="s">
        <v>153</v>
      </c>
      <c r="B57" s="98">
        <v>1.92</v>
      </c>
      <c r="C57" s="98">
        <v>2.0499999999999998</v>
      </c>
      <c r="D57" s="90">
        <v>1.77</v>
      </c>
      <c r="E57" s="90">
        <v>1.5</v>
      </c>
      <c r="F57" s="90">
        <v>2.16</v>
      </c>
      <c r="G57" s="90">
        <v>1.58</v>
      </c>
      <c r="H57" s="90">
        <v>1.92</v>
      </c>
      <c r="I57" s="90">
        <v>2.27</v>
      </c>
      <c r="J57" s="90">
        <v>1.94</v>
      </c>
      <c r="K57" s="90">
        <v>2.0699999999999998</v>
      </c>
      <c r="L57" s="90">
        <v>1.88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topLeftCell="H1" zoomScaleNormal="100" zoomScaleSheetLayoutView="100" workbookViewId="0">
      <selection activeCell="U66" sqref="U6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22" t="s">
        <v>143</v>
      </c>
      <c r="L2" s="1122"/>
    </row>
    <row r="3" spans="1:112" ht="18.75" customHeight="1" x14ac:dyDescent="0.2">
      <c r="A3" s="1014" t="s">
        <v>160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</row>
    <row r="4" spans="1:112" ht="39" customHeight="1" x14ac:dyDescent="0.2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</row>
    <row r="5" spans="1:112" ht="17.25" customHeight="1" x14ac:dyDescent="0.3">
      <c r="A5" s="114"/>
      <c r="B5" s="114"/>
      <c r="C5" s="115"/>
      <c r="D5" s="115"/>
      <c r="E5" s="115"/>
      <c r="G5" s="1127" t="s">
        <v>95</v>
      </c>
      <c r="H5" s="1127"/>
      <c r="I5" s="1127"/>
      <c r="J5" s="1127"/>
      <c r="K5" s="1127"/>
      <c r="L5" s="1127"/>
    </row>
    <row r="6" spans="1:112" ht="26.25" customHeight="1" x14ac:dyDescent="0.2">
      <c r="A6" s="1123"/>
      <c r="B6" s="1080" t="s">
        <v>0</v>
      </c>
      <c r="C6" s="1036" t="s">
        <v>158</v>
      </c>
      <c r="D6" s="1036"/>
      <c r="E6" s="1036"/>
      <c r="F6" s="1036"/>
      <c r="G6" s="1036"/>
      <c r="H6" s="1036"/>
      <c r="I6" s="1036"/>
      <c r="J6" s="1036"/>
      <c r="K6" s="1036"/>
      <c r="L6" s="1036"/>
    </row>
    <row r="7" spans="1:112" ht="12.75" customHeight="1" x14ac:dyDescent="0.2">
      <c r="A7" s="1124"/>
      <c r="B7" s="1080"/>
      <c r="C7" s="1126" t="s">
        <v>45</v>
      </c>
      <c r="D7" s="1080" t="s">
        <v>46</v>
      </c>
      <c r="E7" s="1080" t="s">
        <v>47</v>
      </c>
      <c r="F7" s="1080" t="s">
        <v>48</v>
      </c>
      <c r="G7" s="1080" t="s">
        <v>49</v>
      </c>
      <c r="H7" s="1080" t="s">
        <v>50</v>
      </c>
      <c r="I7" s="1080" t="s">
        <v>51</v>
      </c>
      <c r="J7" s="1080" t="s">
        <v>52</v>
      </c>
      <c r="K7" s="1080" t="s">
        <v>53</v>
      </c>
      <c r="L7" s="1082" t="s">
        <v>55</v>
      </c>
    </row>
    <row r="8" spans="1:112" ht="12.75" customHeight="1" x14ac:dyDescent="0.2">
      <c r="A8" s="1124"/>
      <c r="B8" s="1080"/>
      <c r="C8" s="1082"/>
      <c r="D8" s="1080"/>
      <c r="E8" s="1080"/>
      <c r="F8" s="1080"/>
      <c r="G8" s="1080"/>
      <c r="H8" s="1080"/>
      <c r="I8" s="1080"/>
      <c r="J8" s="1080"/>
      <c r="K8" s="1080"/>
      <c r="L8" s="1082"/>
    </row>
    <row r="9" spans="1:112" ht="42" customHeight="1" x14ac:dyDescent="0.2">
      <c r="A9" s="1124"/>
      <c r="B9" s="1080"/>
      <c r="C9" s="1082"/>
      <c r="D9" s="1080"/>
      <c r="E9" s="1080"/>
      <c r="F9" s="1080"/>
      <c r="G9" s="1080"/>
      <c r="H9" s="1080"/>
      <c r="I9" s="1080"/>
      <c r="J9" s="1080"/>
      <c r="K9" s="1080"/>
      <c r="L9" s="1082"/>
    </row>
    <row r="10" spans="1:112" ht="10.5" customHeight="1" x14ac:dyDescent="0.2">
      <c r="A10" s="1125"/>
      <c r="B10" s="1080"/>
      <c r="C10" s="1083"/>
      <c r="D10" s="1080"/>
      <c r="E10" s="1080"/>
      <c r="F10" s="1080"/>
      <c r="G10" s="1080"/>
      <c r="H10" s="1080"/>
      <c r="I10" s="1080"/>
      <c r="J10" s="1080"/>
      <c r="K10" s="1080"/>
      <c r="L10" s="1083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1" t="s">
        <v>692</v>
      </c>
      <c r="B12" s="1101"/>
      <c r="C12" s="1101"/>
      <c r="D12" s="1101"/>
      <c r="E12" s="1101"/>
      <c r="F12" s="1101"/>
      <c r="G12" s="1101"/>
      <c r="H12" s="1101"/>
      <c r="I12" s="1101"/>
      <c r="J12" s="1101"/>
      <c r="K12" s="1101"/>
      <c r="L12" s="1101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2080.9900000000002</v>
      </c>
      <c r="C13" s="309">
        <v>1836.1000000000001</v>
      </c>
      <c r="D13" s="309">
        <v>1395.22</v>
      </c>
      <c r="E13" s="309">
        <v>2108.0299999999997</v>
      </c>
      <c r="F13" s="309">
        <v>1904.1999999999998</v>
      </c>
      <c r="G13" s="309">
        <v>1654.9599999999998</v>
      </c>
      <c r="H13" s="309">
        <v>2026.2800000000002</v>
      </c>
      <c r="I13" s="309">
        <v>2871.3199999999997</v>
      </c>
      <c r="J13" s="309">
        <v>2070.56</v>
      </c>
      <c r="K13" s="309">
        <v>2345.4499999999998</v>
      </c>
      <c r="L13" s="309">
        <v>2644.6400000000003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418.51</v>
      </c>
      <c r="C15" s="11">
        <v>383.07</v>
      </c>
      <c r="D15" s="49">
        <v>341.3</v>
      </c>
      <c r="E15" s="49">
        <v>452.2</v>
      </c>
      <c r="F15" s="49">
        <v>378.7</v>
      </c>
      <c r="G15" s="49">
        <v>365.36</v>
      </c>
      <c r="H15" s="49">
        <v>425.16</v>
      </c>
      <c r="I15" s="49">
        <v>436.40999999999997</v>
      </c>
      <c r="J15" s="49">
        <v>435.32</v>
      </c>
      <c r="K15" s="49">
        <v>461.52</v>
      </c>
      <c r="L15" s="49">
        <v>509.99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402.11</v>
      </c>
      <c r="C16" s="11">
        <v>295.31</v>
      </c>
      <c r="D16" s="49">
        <v>261.14999999999998</v>
      </c>
      <c r="E16" s="49">
        <v>419.2</v>
      </c>
      <c r="F16" s="49">
        <v>348.65</v>
      </c>
      <c r="G16" s="49">
        <v>300.45</v>
      </c>
      <c r="H16" s="49">
        <v>421.43</v>
      </c>
      <c r="I16" s="49">
        <v>608.53</v>
      </c>
      <c r="J16" s="49">
        <v>405.14</v>
      </c>
      <c r="K16" s="49">
        <v>492.98</v>
      </c>
      <c r="L16" s="49">
        <v>483.23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152.11000000000001</v>
      </c>
      <c r="C17" s="11">
        <v>107.77</v>
      </c>
      <c r="D17" s="49">
        <v>84.78</v>
      </c>
      <c r="E17" s="49">
        <v>159.96</v>
      </c>
      <c r="F17" s="49">
        <v>152.94999999999999</v>
      </c>
      <c r="G17" s="49">
        <v>105.57</v>
      </c>
      <c r="H17" s="49">
        <v>116.5</v>
      </c>
      <c r="I17" s="49">
        <v>271.14</v>
      </c>
      <c r="J17" s="49">
        <v>162.1</v>
      </c>
      <c r="K17" s="49">
        <v>163.30000000000001</v>
      </c>
      <c r="L17" s="49">
        <v>207.12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234.95999999999998</v>
      </c>
      <c r="C18" s="11">
        <v>201.54999999999998</v>
      </c>
      <c r="D18" s="49">
        <v>166.51</v>
      </c>
      <c r="E18" s="49">
        <v>216.11</v>
      </c>
      <c r="F18" s="49">
        <v>199.57000000000002</v>
      </c>
      <c r="G18" s="49">
        <v>209.42999999999998</v>
      </c>
      <c r="H18" s="49">
        <v>229.93</v>
      </c>
      <c r="I18" s="49">
        <v>339.75</v>
      </c>
      <c r="J18" s="49">
        <v>206.89</v>
      </c>
      <c r="K18" s="49">
        <v>281.16000000000003</v>
      </c>
      <c r="L18" s="49">
        <v>305.23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197.51</v>
      </c>
      <c r="C19" s="11">
        <v>165.82</v>
      </c>
      <c r="D19" s="49">
        <v>147.69</v>
      </c>
      <c r="E19" s="49">
        <v>169.3</v>
      </c>
      <c r="F19" s="49">
        <v>167.58</v>
      </c>
      <c r="G19" s="49">
        <v>175.2</v>
      </c>
      <c r="H19" s="49">
        <v>193.29</v>
      </c>
      <c r="I19" s="49">
        <v>275.77999999999997</v>
      </c>
      <c r="J19" s="49">
        <v>180.5</v>
      </c>
      <c r="K19" s="49">
        <v>230.24</v>
      </c>
      <c r="L19" s="49">
        <v>274.74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37.450000000000003</v>
      </c>
      <c r="C20" s="15">
        <v>35.729999999999997</v>
      </c>
      <c r="D20" s="51">
        <v>18.82</v>
      </c>
      <c r="E20" s="51">
        <v>46.81</v>
      </c>
      <c r="F20" s="51">
        <v>31.99</v>
      </c>
      <c r="G20" s="51">
        <v>34.229999999999997</v>
      </c>
      <c r="H20" s="51">
        <v>36.64</v>
      </c>
      <c r="I20" s="51">
        <v>63.97</v>
      </c>
      <c r="J20" s="51">
        <v>26.39</v>
      </c>
      <c r="K20" s="51">
        <v>50.92</v>
      </c>
      <c r="L20" s="51">
        <v>30.49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249.86</v>
      </c>
      <c r="C21" s="11">
        <v>200.05</v>
      </c>
      <c r="D21" s="49">
        <v>212.5</v>
      </c>
      <c r="E21" s="49">
        <v>259.72000000000003</v>
      </c>
      <c r="F21" s="49">
        <v>206.38</v>
      </c>
      <c r="G21" s="49">
        <v>210.64</v>
      </c>
      <c r="H21" s="49">
        <v>264.34000000000003</v>
      </c>
      <c r="I21" s="49">
        <v>340.82</v>
      </c>
      <c r="J21" s="49">
        <v>240.03999999999996</v>
      </c>
      <c r="K21" s="49">
        <v>289.87</v>
      </c>
      <c r="L21" s="49">
        <v>281.61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69.440000000000012</v>
      </c>
      <c r="C22" s="11">
        <v>41.84</v>
      </c>
      <c r="D22" s="49">
        <v>65.77000000000001</v>
      </c>
      <c r="E22" s="49">
        <v>63.64</v>
      </c>
      <c r="F22" s="49">
        <v>41.54</v>
      </c>
      <c r="G22" s="49">
        <v>56.25</v>
      </c>
      <c r="H22" s="49">
        <v>75.490000000000009</v>
      </c>
      <c r="I22" s="49">
        <v>122.46</v>
      </c>
      <c r="J22" s="49">
        <v>64.27</v>
      </c>
      <c r="K22" s="49">
        <v>105.91</v>
      </c>
      <c r="L22" s="49">
        <v>61.28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71.790000000000006</v>
      </c>
      <c r="C23" s="11">
        <v>65.8</v>
      </c>
      <c r="D23" s="49">
        <v>43.85</v>
      </c>
      <c r="E23" s="49">
        <v>81.16</v>
      </c>
      <c r="F23" s="49">
        <v>51.56</v>
      </c>
      <c r="G23" s="49">
        <v>61.01</v>
      </c>
      <c r="H23" s="49">
        <v>75.040000000000006</v>
      </c>
      <c r="I23" s="49">
        <v>97.17</v>
      </c>
      <c r="J23" s="49">
        <v>75.25</v>
      </c>
      <c r="K23" s="49">
        <v>74.790000000000006</v>
      </c>
      <c r="L23" s="49">
        <v>94.3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108.63</v>
      </c>
      <c r="C24" s="11">
        <v>92.41</v>
      </c>
      <c r="D24" s="49">
        <v>102.88</v>
      </c>
      <c r="E24" s="49">
        <v>114.92</v>
      </c>
      <c r="F24" s="49">
        <v>113.28</v>
      </c>
      <c r="G24" s="49">
        <v>93.38</v>
      </c>
      <c r="H24" s="49">
        <v>113.81</v>
      </c>
      <c r="I24" s="49">
        <v>121.19</v>
      </c>
      <c r="J24" s="49">
        <v>100.52</v>
      </c>
      <c r="K24" s="49">
        <v>109.17</v>
      </c>
      <c r="L24" s="49">
        <v>126.03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125.33</v>
      </c>
      <c r="C25" s="11">
        <v>144.47</v>
      </c>
      <c r="D25" s="49">
        <v>54.36</v>
      </c>
      <c r="E25" s="49">
        <v>128.38</v>
      </c>
      <c r="F25" s="49">
        <v>112.58</v>
      </c>
      <c r="G25" s="49">
        <v>96.66</v>
      </c>
      <c r="H25" s="49">
        <v>90.07</v>
      </c>
      <c r="I25" s="49">
        <v>258.27</v>
      </c>
      <c r="J25" s="49">
        <v>92.58</v>
      </c>
      <c r="K25" s="49">
        <v>118.68</v>
      </c>
      <c r="L25" s="49">
        <v>162.6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11.1</v>
      </c>
      <c r="C26" s="11">
        <v>10.42</v>
      </c>
      <c r="D26" s="49">
        <v>3.79</v>
      </c>
      <c r="E26" s="49">
        <v>15.81</v>
      </c>
      <c r="F26" s="49">
        <v>11.78</v>
      </c>
      <c r="G26" s="49">
        <v>13.34</v>
      </c>
      <c r="H26" s="49">
        <v>8.5</v>
      </c>
      <c r="I26" s="49">
        <v>11.69</v>
      </c>
      <c r="J26" s="49">
        <v>11.04</v>
      </c>
      <c r="K26" s="49">
        <v>12.06</v>
      </c>
      <c r="L26" s="49">
        <v>13.12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93.11</v>
      </c>
      <c r="C27" s="11">
        <v>81.23</v>
      </c>
      <c r="D27" s="49">
        <v>42.03</v>
      </c>
      <c r="E27" s="49">
        <v>125.95</v>
      </c>
      <c r="F27" s="49">
        <v>95.96</v>
      </c>
      <c r="G27" s="49">
        <v>70.290000000000006</v>
      </c>
      <c r="H27" s="49">
        <v>82.87</v>
      </c>
      <c r="I27" s="49">
        <v>79.41</v>
      </c>
      <c r="J27" s="49">
        <v>105.65</v>
      </c>
      <c r="K27" s="49">
        <v>115.01</v>
      </c>
      <c r="L27" s="49">
        <v>134.09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7.6</v>
      </c>
      <c r="C28" s="15">
        <v>8.0500000000000007</v>
      </c>
      <c r="D28" s="51">
        <v>4.92</v>
      </c>
      <c r="E28" s="51">
        <v>7.19</v>
      </c>
      <c r="F28" s="51">
        <v>9.17</v>
      </c>
      <c r="G28" s="51">
        <v>5.59</v>
      </c>
      <c r="H28" s="51">
        <v>3.58</v>
      </c>
      <c r="I28" s="51">
        <v>6.61</v>
      </c>
      <c r="J28" s="51">
        <v>9.8000000000000007</v>
      </c>
      <c r="K28" s="51">
        <v>15.52</v>
      </c>
      <c r="L28" s="51">
        <v>5.47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198.97</v>
      </c>
      <c r="C29" s="11">
        <v>202.42</v>
      </c>
      <c r="D29" s="49">
        <v>118.19</v>
      </c>
      <c r="E29" s="49">
        <v>158.99</v>
      </c>
      <c r="F29" s="49">
        <v>200.05</v>
      </c>
      <c r="G29" s="49">
        <v>153.69999999999999</v>
      </c>
      <c r="H29" s="49">
        <v>169.18</v>
      </c>
      <c r="I29" s="49">
        <v>262.29000000000002</v>
      </c>
      <c r="J29" s="49">
        <v>189</v>
      </c>
      <c r="K29" s="49">
        <v>236.97</v>
      </c>
      <c r="L29" s="49">
        <v>299.02999999999997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73.92</v>
      </c>
      <c r="C30" s="11">
        <v>68.05</v>
      </c>
      <c r="D30" s="49">
        <v>49.63</v>
      </c>
      <c r="E30" s="49">
        <v>65.55</v>
      </c>
      <c r="F30" s="49">
        <v>74.81</v>
      </c>
      <c r="G30" s="49">
        <v>53.8</v>
      </c>
      <c r="H30" s="49">
        <v>83.49</v>
      </c>
      <c r="I30" s="49">
        <v>100</v>
      </c>
      <c r="J30" s="49">
        <v>89.94</v>
      </c>
      <c r="K30" s="49">
        <v>64.59</v>
      </c>
      <c r="L30" s="49">
        <v>89.43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132.11000000000001</v>
      </c>
      <c r="C31" s="11">
        <v>152.18</v>
      </c>
      <c r="D31" s="49">
        <v>64.77</v>
      </c>
      <c r="E31" s="49">
        <v>121.97</v>
      </c>
      <c r="F31" s="49">
        <v>134.55000000000001</v>
      </c>
      <c r="G31" s="49">
        <v>89.06</v>
      </c>
      <c r="H31" s="49">
        <v>143.31</v>
      </c>
      <c r="I31" s="49">
        <v>174.7</v>
      </c>
      <c r="J31" s="49">
        <v>143.9</v>
      </c>
      <c r="K31" s="49">
        <v>121.37</v>
      </c>
      <c r="L31" s="49">
        <v>172.31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69.099999999999994</v>
      </c>
      <c r="C32" s="307">
        <v>38.35</v>
      </c>
      <c r="D32" s="71">
        <v>12.25</v>
      </c>
      <c r="E32" s="71">
        <v>23.04</v>
      </c>
      <c r="F32" s="71">
        <v>66.790000000000006</v>
      </c>
      <c r="G32" s="71">
        <v>57.52</v>
      </c>
      <c r="H32" s="71">
        <v>39.049999999999997</v>
      </c>
      <c r="I32" s="71">
        <v>77.099999999999994</v>
      </c>
      <c r="J32" s="71">
        <v>13.25</v>
      </c>
      <c r="K32" s="71">
        <v>176.37</v>
      </c>
      <c r="L32" s="71">
        <v>188.43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2150.09</v>
      </c>
      <c r="C33" s="308">
        <v>1874.45</v>
      </c>
      <c r="D33" s="308">
        <v>1407.47</v>
      </c>
      <c r="E33" s="308">
        <v>2131.0699999999997</v>
      </c>
      <c r="F33" s="308">
        <v>1970.9899999999998</v>
      </c>
      <c r="G33" s="308">
        <v>1712.4799999999998</v>
      </c>
      <c r="H33" s="308">
        <v>2065.3300000000004</v>
      </c>
      <c r="I33" s="308">
        <v>2948.4199999999996</v>
      </c>
      <c r="J33" s="308">
        <v>2083.81</v>
      </c>
      <c r="K33" s="308">
        <v>2521.8199999999997</v>
      </c>
      <c r="L33" s="308">
        <v>2833.07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2" t="s">
        <v>93</v>
      </c>
      <c r="B35" s="1102"/>
      <c r="C35" s="1102"/>
      <c r="D35" s="1102"/>
      <c r="E35" s="1102"/>
      <c r="F35" s="1102"/>
      <c r="G35" s="1102"/>
      <c r="H35" s="1102"/>
      <c r="I35" s="1102"/>
      <c r="J35" s="1102"/>
      <c r="K35" s="1102"/>
      <c r="L35" s="110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96.799999999999983</v>
      </c>
      <c r="C36" s="57">
        <v>97.999999999999986</v>
      </c>
      <c r="D36" s="86">
        <v>99.1</v>
      </c>
      <c r="E36" s="86">
        <v>98.9</v>
      </c>
      <c r="F36" s="86">
        <v>96.6</v>
      </c>
      <c r="G36" s="86">
        <v>96.6</v>
      </c>
      <c r="H36" s="86">
        <v>98.100000000000023</v>
      </c>
      <c r="I36" s="86">
        <v>97.40000000000002</v>
      </c>
      <c r="J36" s="86">
        <v>99.399999999999991</v>
      </c>
      <c r="K36" s="86">
        <v>93</v>
      </c>
      <c r="L36" s="86">
        <v>93.299999999999983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19.5</v>
      </c>
      <c r="C38" s="39">
        <v>20.399999999999999</v>
      </c>
      <c r="D38" s="83">
        <v>24.2</v>
      </c>
      <c r="E38" s="83">
        <v>21.2</v>
      </c>
      <c r="F38" s="83">
        <v>19.2</v>
      </c>
      <c r="G38" s="83">
        <v>21.400000000000002</v>
      </c>
      <c r="H38" s="83">
        <v>20.6</v>
      </c>
      <c r="I38" s="83">
        <v>14.8</v>
      </c>
      <c r="J38" s="83">
        <v>20.900000000000002</v>
      </c>
      <c r="K38" s="83">
        <v>18.3</v>
      </c>
      <c r="L38" s="83">
        <v>18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18.8</v>
      </c>
      <c r="C39" s="39">
        <v>15.8</v>
      </c>
      <c r="D39" s="83">
        <v>18.600000000000001</v>
      </c>
      <c r="E39" s="83">
        <v>19.7</v>
      </c>
      <c r="F39" s="83">
        <v>17.7</v>
      </c>
      <c r="G39" s="83">
        <v>17.5</v>
      </c>
      <c r="H39" s="83">
        <v>20.5</v>
      </c>
      <c r="I39" s="83">
        <v>20.6</v>
      </c>
      <c r="J39" s="83">
        <v>19.5</v>
      </c>
      <c r="K39" s="83">
        <v>19.5</v>
      </c>
      <c r="L39" s="83">
        <v>17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7.1</v>
      </c>
      <c r="C40" s="39">
        <v>5.7</v>
      </c>
      <c r="D40" s="83">
        <v>6</v>
      </c>
      <c r="E40" s="83">
        <v>7.5</v>
      </c>
      <c r="F40" s="83">
        <v>7.8</v>
      </c>
      <c r="G40" s="83">
        <v>6.2</v>
      </c>
      <c r="H40" s="83">
        <v>5.6</v>
      </c>
      <c r="I40" s="83">
        <v>9.1999999999999993</v>
      </c>
      <c r="J40" s="83">
        <v>7.8</v>
      </c>
      <c r="K40" s="83">
        <v>6.5</v>
      </c>
      <c r="L40" s="83">
        <v>7.3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10.899999999999999</v>
      </c>
      <c r="C41" s="39">
        <v>10.8</v>
      </c>
      <c r="D41" s="83">
        <v>11.8</v>
      </c>
      <c r="E41" s="83">
        <v>10.100000000000001</v>
      </c>
      <c r="F41" s="83">
        <v>10.1</v>
      </c>
      <c r="G41" s="83">
        <v>12.2</v>
      </c>
      <c r="H41" s="83">
        <v>11.100000000000001</v>
      </c>
      <c r="I41" s="83">
        <v>11.5</v>
      </c>
      <c r="J41" s="83">
        <v>9.9</v>
      </c>
      <c r="K41" s="83">
        <v>11.1</v>
      </c>
      <c r="L41" s="83">
        <v>10.799999999999999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9.1999999999999993</v>
      </c>
      <c r="C42" s="39">
        <v>8.9</v>
      </c>
      <c r="D42" s="83">
        <v>10.5</v>
      </c>
      <c r="E42" s="83">
        <v>7.9</v>
      </c>
      <c r="F42" s="83">
        <v>8.5</v>
      </c>
      <c r="G42" s="83">
        <v>10.199999999999999</v>
      </c>
      <c r="H42" s="83">
        <v>9.3000000000000007</v>
      </c>
      <c r="I42" s="83">
        <v>9.3000000000000007</v>
      </c>
      <c r="J42" s="83">
        <v>8.6</v>
      </c>
      <c r="K42" s="83">
        <v>9.1</v>
      </c>
      <c r="L42" s="83">
        <v>9.6999999999999993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1.7</v>
      </c>
      <c r="C43" s="61">
        <v>1.9</v>
      </c>
      <c r="D43" s="62">
        <v>1.3</v>
      </c>
      <c r="E43" s="62">
        <v>2.2000000000000002</v>
      </c>
      <c r="F43" s="62">
        <v>1.6</v>
      </c>
      <c r="G43" s="62">
        <v>2</v>
      </c>
      <c r="H43" s="62">
        <v>1.8</v>
      </c>
      <c r="I43" s="62">
        <v>2.2000000000000002</v>
      </c>
      <c r="J43" s="62">
        <v>1.3</v>
      </c>
      <c r="K43" s="62">
        <v>2</v>
      </c>
      <c r="L43" s="62">
        <v>1.1000000000000001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11.6</v>
      </c>
      <c r="C44" s="39">
        <v>10.8</v>
      </c>
      <c r="D44" s="83">
        <v>15.100000000000001</v>
      </c>
      <c r="E44" s="83">
        <v>12.2</v>
      </c>
      <c r="F44" s="83">
        <v>10.5</v>
      </c>
      <c r="G44" s="83">
        <v>12.3</v>
      </c>
      <c r="H44" s="83">
        <v>12.8</v>
      </c>
      <c r="I44" s="83">
        <v>11.6</v>
      </c>
      <c r="J44" s="83">
        <v>11.5</v>
      </c>
      <c r="K44" s="83">
        <v>11.5</v>
      </c>
      <c r="L44" s="83">
        <v>9.9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3.2</v>
      </c>
      <c r="C45" s="39">
        <v>2.4000000000000004</v>
      </c>
      <c r="D45" s="83">
        <v>4.7</v>
      </c>
      <c r="E45" s="83">
        <v>3</v>
      </c>
      <c r="F45" s="83">
        <v>2.2000000000000002</v>
      </c>
      <c r="G45" s="83">
        <v>3.2</v>
      </c>
      <c r="H45" s="83">
        <v>3.7</v>
      </c>
      <c r="I45" s="83">
        <v>4.2</v>
      </c>
      <c r="J45" s="83">
        <v>3.1</v>
      </c>
      <c r="K45" s="83">
        <v>4.2</v>
      </c>
      <c r="L45" s="83">
        <v>2.2000000000000002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3.3</v>
      </c>
      <c r="C46" s="39">
        <v>3.5</v>
      </c>
      <c r="D46" s="83">
        <v>3.1</v>
      </c>
      <c r="E46" s="83">
        <v>3.8</v>
      </c>
      <c r="F46" s="83">
        <v>2.6</v>
      </c>
      <c r="G46" s="83">
        <v>3.6</v>
      </c>
      <c r="H46" s="83">
        <v>3.6</v>
      </c>
      <c r="I46" s="83">
        <v>3.3</v>
      </c>
      <c r="J46" s="83">
        <v>3.6</v>
      </c>
      <c r="K46" s="83">
        <v>3</v>
      </c>
      <c r="L46" s="83">
        <v>3.3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5.0999999999999996</v>
      </c>
      <c r="C47" s="7">
        <v>4.9000000000000004</v>
      </c>
      <c r="D47" s="83">
        <v>7.3</v>
      </c>
      <c r="E47" s="83">
        <v>5.4</v>
      </c>
      <c r="F47" s="83">
        <v>5.7</v>
      </c>
      <c r="G47" s="83">
        <v>5.5</v>
      </c>
      <c r="H47" s="83">
        <v>5.5</v>
      </c>
      <c r="I47" s="83">
        <v>4.0999999999999996</v>
      </c>
      <c r="J47" s="83">
        <v>4.8</v>
      </c>
      <c r="K47" s="83">
        <v>4.3</v>
      </c>
      <c r="L47" s="83">
        <v>4.4000000000000004</v>
      </c>
    </row>
    <row r="48" spans="1:112" x14ac:dyDescent="0.2">
      <c r="A48" s="123" t="s">
        <v>61</v>
      </c>
      <c r="B48" s="7">
        <v>5.8</v>
      </c>
      <c r="C48" s="7">
        <v>7.7</v>
      </c>
      <c r="D48" s="83">
        <v>3.9</v>
      </c>
      <c r="E48" s="83">
        <v>6</v>
      </c>
      <c r="F48" s="83">
        <v>5.7</v>
      </c>
      <c r="G48" s="83">
        <v>5.6</v>
      </c>
      <c r="H48" s="83">
        <v>4.4000000000000004</v>
      </c>
      <c r="I48" s="83">
        <v>8.8000000000000007</v>
      </c>
      <c r="J48" s="83">
        <v>4.4000000000000004</v>
      </c>
      <c r="K48" s="83">
        <v>4.7</v>
      </c>
      <c r="L48" s="83">
        <v>5.7</v>
      </c>
    </row>
    <row r="49" spans="1:12" x14ac:dyDescent="0.2">
      <c r="A49" s="52" t="s">
        <v>168</v>
      </c>
      <c r="B49" s="7">
        <v>0.5</v>
      </c>
      <c r="C49" s="7">
        <v>0.6</v>
      </c>
      <c r="D49" s="83">
        <v>0.3</v>
      </c>
      <c r="E49" s="83">
        <v>0.7</v>
      </c>
      <c r="F49" s="83">
        <v>0.6</v>
      </c>
      <c r="G49" s="83">
        <v>0.8</v>
      </c>
      <c r="H49" s="83">
        <v>0.4</v>
      </c>
      <c r="I49" s="83">
        <v>0.4</v>
      </c>
      <c r="J49" s="83">
        <v>0.5</v>
      </c>
      <c r="K49" s="83">
        <v>0.5</v>
      </c>
      <c r="L49" s="83">
        <v>0.5</v>
      </c>
    </row>
    <row r="50" spans="1:12" x14ac:dyDescent="0.2">
      <c r="A50" s="123" t="s">
        <v>62</v>
      </c>
      <c r="B50" s="7">
        <v>4.3</v>
      </c>
      <c r="C50" s="7">
        <v>4.3</v>
      </c>
      <c r="D50" s="83">
        <v>3</v>
      </c>
      <c r="E50" s="83">
        <v>5.9</v>
      </c>
      <c r="F50" s="83">
        <v>4.9000000000000004</v>
      </c>
      <c r="G50" s="83">
        <v>4.0999999999999996</v>
      </c>
      <c r="H50" s="83">
        <v>4</v>
      </c>
      <c r="I50" s="83">
        <v>2.7</v>
      </c>
      <c r="J50" s="83">
        <v>5.0999999999999996</v>
      </c>
      <c r="K50" s="83">
        <v>4.5999999999999996</v>
      </c>
      <c r="L50" s="83">
        <v>4.7</v>
      </c>
    </row>
    <row r="51" spans="1:12" x14ac:dyDescent="0.2">
      <c r="A51" s="60" t="s">
        <v>63</v>
      </c>
      <c r="B51" s="64">
        <v>0.4</v>
      </c>
      <c r="C51" s="64">
        <v>0.4</v>
      </c>
      <c r="D51" s="62">
        <v>0.3</v>
      </c>
      <c r="E51" s="62">
        <v>0.3</v>
      </c>
      <c r="F51" s="62">
        <v>0.5</v>
      </c>
      <c r="G51" s="62">
        <v>0.3</v>
      </c>
      <c r="H51" s="62">
        <v>0.2</v>
      </c>
      <c r="I51" s="62">
        <v>0.2</v>
      </c>
      <c r="J51" s="62">
        <v>0.5</v>
      </c>
      <c r="K51" s="62">
        <v>0.6</v>
      </c>
      <c r="L51" s="62">
        <v>0.2</v>
      </c>
    </row>
    <row r="52" spans="1:12" ht="25.5" x14ac:dyDescent="0.2">
      <c r="A52" s="123" t="s">
        <v>64</v>
      </c>
      <c r="B52" s="7">
        <v>9.3000000000000007</v>
      </c>
      <c r="C52" s="7">
        <v>10.8</v>
      </c>
      <c r="D52" s="83">
        <v>8.4</v>
      </c>
      <c r="E52" s="83">
        <v>7.5</v>
      </c>
      <c r="F52" s="83">
        <v>10.1</v>
      </c>
      <c r="G52" s="83">
        <v>9</v>
      </c>
      <c r="H52" s="83">
        <v>8.1999999999999993</v>
      </c>
      <c r="I52" s="83">
        <v>8.9</v>
      </c>
      <c r="J52" s="83">
        <v>9.1</v>
      </c>
      <c r="K52" s="83">
        <v>9.4</v>
      </c>
      <c r="L52" s="83">
        <v>10.6</v>
      </c>
    </row>
    <row r="53" spans="1:12" x14ac:dyDescent="0.2">
      <c r="A53" s="123" t="s">
        <v>65</v>
      </c>
      <c r="B53" s="7">
        <v>3.4</v>
      </c>
      <c r="C53" s="7">
        <v>3.6</v>
      </c>
      <c r="D53" s="83">
        <v>3.5</v>
      </c>
      <c r="E53" s="83">
        <v>3.1</v>
      </c>
      <c r="F53" s="83">
        <v>3.8</v>
      </c>
      <c r="G53" s="83">
        <v>3.1</v>
      </c>
      <c r="H53" s="83">
        <v>4</v>
      </c>
      <c r="I53" s="83">
        <v>3.4</v>
      </c>
      <c r="J53" s="83">
        <v>4.3</v>
      </c>
      <c r="K53" s="83">
        <v>2.6</v>
      </c>
      <c r="L53" s="83">
        <v>3.2</v>
      </c>
    </row>
    <row r="54" spans="1:12" x14ac:dyDescent="0.2">
      <c r="A54" s="123" t="s">
        <v>66</v>
      </c>
      <c r="B54" s="7">
        <v>6.1</v>
      </c>
      <c r="C54" s="7">
        <v>8.1</v>
      </c>
      <c r="D54" s="83">
        <v>4.5999999999999996</v>
      </c>
      <c r="E54" s="83">
        <v>5.7</v>
      </c>
      <c r="F54" s="83">
        <v>6.8</v>
      </c>
      <c r="G54" s="83">
        <v>5.2</v>
      </c>
      <c r="H54" s="83">
        <v>6.9</v>
      </c>
      <c r="I54" s="83">
        <v>5.9</v>
      </c>
      <c r="J54" s="83">
        <v>6.9</v>
      </c>
      <c r="K54" s="83">
        <v>4.8</v>
      </c>
      <c r="L54" s="83">
        <v>6.1</v>
      </c>
    </row>
    <row r="55" spans="1:12" ht="13.5" x14ac:dyDescent="0.25">
      <c r="A55" s="124" t="s">
        <v>67</v>
      </c>
      <c r="B55" s="65">
        <v>3.2</v>
      </c>
      <c r="C55" s="65">
        <v>2</v>
      </c>
      <c r="D55" s="86">
        <v>0.9</v>
      </c>
      <c r="E55" s="86">
        <v>1.1000000000000001</v>
      </c>
      <c r="F55" s="86">
        <v>3.4</v>
      </c>
      <c r="G55" s="86">
        <v>3.4</v>
      </c>
      <c r="H55" s="86">
        <v>1.9</v>
      </c>
      <c r="I55" s="86">
        <v>2.6</v>
      </c>
      <c r="J55" s="86">
        <v>0.6</v>
      </c>
      <c r="K55" s="86">
        <v>7</v>
      </c>
      <c r="L55" s="86">
        <v>6.7</v>
      </c>
    </row>
    <row r="56" spans="1:12" ht="15" customHeight="1" x14ac:dyDescent="0.2">
      <c r="A56" s="125" t="s">
        <v>68</v>
      </c>
      <c r="B56" s="96">
        <v>99.999999999999986</v>
      </c>
      <c r="C56" s="96">
        <v>99.999999999999986</v>
      </c>
      <c r="D56" s="87">
        <v>100</v>
      </c>
      <c r="E56" s="87">
        <v>100</v>
      </c>
      <c r="F56" s="87">
        <v>100</v>
      </c>
      <c r="G56" s="87">
        <v>100</v>
      </c>
      <c r="H56" s="87">
        <v>100.00000000000003</v>
      </c>
      <c r="I56" s="87">
        <v>100.00000000000001</v>
      </c>
      <c r="J56" s="87">
        <v>99.999999999999986</v>
      </c>
      <c r="K56" s="87">
        <v>100</v>
      </c>
      <c r="L56" s="87">
        <v>99.999999999999986</v>
      </c>
    </row>
    <row r="57" spans="1:12" ht="28.5" customHeight="1" x14ac:dyDescent="0.2">
      <c r="A57" s="312" t="s">
        <v>153</v>
      </c>
      <c r="B57" s="98">
        <v>1.92</v>
      </c>
      <c r="C57" s="98">
        <v>2.15</v>
      </c>
      <c r="D57" s="90">
        <v>1.54</v>
      </c>
      <c r="E57" s="90">
        <v>1.95</v>
      </c>
      <c r="F57" s="90">
        <v>1.99</v>
      </c>
      <c r="G57" s="90">
        <v>1.82</v>
      </c>
      <c r="H57" s="90">
        <v>2.12</v>
      </c>
      <c r="I57" s="90">
        <v>1.94</v>
      </c>
      <c r="J57" s="90">
        <v>1.63</v>
      </c>
      <c r="K57" s="90">
        <v>2.1800000000000002</v>
      </c>
      <c r="L57" s="90">
        <v>1.79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736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749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zoomScaleNormal="100" zoomScaleSheetLayoutView="75" workbookViewId="0">
      <selection activeCell="V65" sqref="V6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28" t="s">
        <v>173</v>
      </c>
      <c r="B3" s="1128"/>
      <c r="C3" s="1128"/>
      <c r="D3" s="1128"/>
      <c r="E3" s="1128"/>
      <c r="F3" s="1128"/>
      <c r="G3" s="1128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29"/>
      <c r="D4" s="1129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0"/>
      <c r="B5" s="1005" t="s">
        <v>773</v>
      </c>
      <c r="C5" s="1005"/>
      <c r="D5" s="1005"/>
      <c r="E5" s="1005" t="s">
        <v>174</v>
      </c>
      <c r="F5" s="1005"/>
      <c r="G5" s="1008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0"/>
      <c r="B6" s="1004" t="s">
        <v>103</v>
      </c>
      <c r="C6" s="1004" t="s">
        <v>117</v>
      </c>
      <c r="D6" s="1004"/>
      <c r="E6" s="1004" t="s">
        <v>103</v>
      </c>
      <c r="F6" s="1004" t="s">
        <v>117</v>
      </c>
      <c r="G6" s="1006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0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0"/>
      <c r="B8" s="1004"/>
      <c r="C8" s="1004"/>
      <c r="D8" s="1004"/>
      <c r="E8" s="1004"/>
      <c r="F8" s="1004"/>
      <c r="G8" s="1006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0"/>
      <c r="B9" s="1004"/>
      <c r="C9" s="1004"/>
      <c r="D9" s="1004"/>
      <c r="E9" s="1004"/>
      <c r="F9" s="1004"/>
      <c r="G9" s="1006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2764.12</v>
      </c>
      <c r="C11" s="330">
        <v>2657.95</v>
      </c>
      <c r="D11" s="330">
        <v>2923.15</v>
      </c>
      <c r="E11" s="331">
        <v>50.199999999999989</v>
      </c>
      <c r="F11" s="331">
        <v>49.3</v>
      </c>
      <c r="G11" s="331">
        <v>51.199999999999996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69.92</v>
      </c>
      <c r="C12" s="330">
        <v>73.58</v>
      </c>
      <c r="D12" s="330">
        <v>64.47</v>
      </c>
      <c r="E12" s="331">
        <v>1.3</v>
      </c>
      <c r="F12" s="331">
        <v>1.4</v>
      </c>
      <c r="G12" s="331">
        <v>1.1000000000000001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79.81</v>
      </c>
      <c r="C13" s="330">
        <v>72.16</v>
      </c>
      <c r="D13" s="330">
        <v>91.27</v>
      </c>
      <c r="E13" s="331">
        <v>1.4</v>
      </c>
      <c r="F13" s="331">
        <v>1.3</v>
      </c>
      <c r="G13" s="331">
        <v>1.6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266.17</v>
      </c>
      <c r="C14" s="330">
        <v>327.14999999999998</v>
      </c>
      <c r="D14" s="330">
        <v>174.85</v>
      </c>
      <c r="E14" s="331">
        <v>4.8</v>
      </c>
      <c r="F14" s="331">
        <v>6.1</v>
      </c>
      <c r="G14" s="331">
        <v>3.1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263.66000000000003</v>
      </c>
      <c r="C15" s="151">
        <v>323.7</v>
      </c>
      <c r="D15" s="151">
        <v>173.75</v>
      </c>
      <c r="E15" s="171">
        <v>4.8</v>
      </c>
      <c r="F15" s="171">
        <v>6</v>
      </c>
      <c r="G15" s="171">
        <v>3.1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2.5099999999999998</v>
      </c>
      <c r="C16" s="151">
        <v>3.45</v>
      </c>
      <c r="D16" s="151">
        <v>1.1000000000000001</v>
      </c>
      <c r="E16" s="171">
        <v>0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769.78</v>
      </c>
      <c r="C17" s="151">
        <v>823.25</v>
      </c>
      <c r="D17" s="151">
        <v>689.67000000000007</v>
      </c>
      <c r="E17" s="171">
        <v>14</v>
      </c>
      <c r="F17" s="171">
        <v>15.4</v>
      </c>
      <c r="G17" s="171">
        <v>12.1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532.02</v>
      </c>
      <c r="C18" s="151">
        <v>559.11</v>
      </c>
      <c r="D18" s="151">
        <v>491.43</v>
      </c>
      <c r="E18" s="171">
        <v>9.6999999999999993</v>
      </c>
      <c r="F18" s="171">
        <v>10.5</v>
      </c>
      <c r="G18" s="171">
        <v>8.6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237.76</v>
      </c>
      <c r="C19" s="151">
        <v>264.14</v>
      </c>
      <c r="D19" s="151">
        <v>198.24</v>
      </c>
      <c r="E19" s="171">
        <v>4.3</v>
      </c>
      <c r="F19" s="171">
        <v>4.9000000000000004</v>
      </c>
      <c r="G19" s="171">
        <v>3.5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717.5</v>
      </c>
      <c r="C20" s="151">
        <v>777.90000000000009</v>
      </c>
      <c r="D20" s="151">
        <v>627.03</v>
      </c>
      <c r="E20" s="171">
        <v>13</v>
      </c>
      <c r="F20" s="171">
        <v>14.5</v>
      </c>
      <c r="G20" s="171">
        <v>10.9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392.72</v>
      </c>
      <c r="C21" s="153">
        <v>384.93</v>
      </c>
      <c r="D21" s="153">
        <v>404.39</v>
      </c>
      <c r="E21" s="172">
        <v>7.1</v>
      </c>
      <c r="F21" s="172">
        <v>7.2</v>
      </c>
      <c r="G21" s="172">
        <v>7.1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98.89</v>
      </c>
      <c r="C22" s="151">
        <v>90.19</v>
      </c>
      <c r="D22" s="151">
        <v>111.92</v>
      </c>
      <c r="E22" s="171">
        <v>1.8</v>
      </c>
      <c r="F22" s="171">
        <v>1.7</v>
      </c>
      <c r="G22" s="171">
        <v>2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90.63</v>
      </c>
      <c r="C23" s="151">
        <v>79.12</v>
      </c>
      <c r="D23" s="151">
        <v>107.86</v>
      </c>
      <c r="E23" s="171">
        <v>1.7</v>
      </c>
      <c r="F23" s="171">
        <v>1.5</v>
      </c>
      <c r="G23" s="171">
        <v>1.9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8.26</v>
      </c>
      <c r="C24" s="338">
        <v>11.07</v>
      </c>
      <c r="D24" s="338">
        <v>4.0599999999999996</v>
      </c>
      <c r="E24" s="331">
        <v>0.1</v>
      </c>
      <c r="F24" s="331">
        <v>0.2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267.85000000000002</v>
      </c>
      <c r="C25" s="338">
        <v>216.32999999999998</v>
      </c>
      <c r="D25" s="338">
        <v>345.03</v>
      </c>
      <c r="E25" s="331">
        <v>4.9000000000000004</v>
      </c>
      <c r="F25" s="331">
        <v>4.0999999999999996</v>
      </c>
      <c r="G25" s="331">
        <v>6.1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132.43</v>
      </c>
      <c r="C26" s="338">
        <v>122.99</v>
      </c>
      <c r="D26" s="338">
        <v>146.59</v>
      </c>
      <c r="E26" s="331">
        <v>2.4</v>
      </c>
      <c r="F26" s="331">
        <v>2.4</v>
      </c>
      <c r="G26" s="331">
        <v>2.6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135.41999999999999</v>
      </c>
      <c r="C27" s="338">
        <v>93.34</v>
      </c>
      <c r="D27" s="338">
        <v>198.44</v>
      </c>
      <c r="E27" s="331">
        <v>2.5</v>
      </c>
      <c r="F27" s="331">
        <v>1.7</v>
      </c>
      <c r="G27" s="331">
        <v>3.5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10.84</v>
      </c>
      <c r="C28" s="338">
        <v>16.91</v>
      </c>
      <c r="D28" s="338">
        <v>1.75</v>
      </c>
      <c r="E28" s="331">
        <v>0.2</v>
      </c>
      <c r="F28" s="331">
        <v>0.3</v>
      </c>
      <c r="G28" s="331">
        <v>0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191.28</v>
      </c>
      <c r="C29" s="338">
        <v>187.57999999999998</v>
      </c>
      <c r="D29" s="338">
        <v>196.82</v>
      </c>
      <c r="E29" s="331">
        <v>3.5</v>
      </c>
      <c r="F29" s="331">
        <v>3.5</v>
      </c>
      <c r="G29" s="331">
        <v>3.4000000000000004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96.27</v>
      </c>
      <c r="C30" s="338">
        <v>91.54</v>
      </c>
      <c r="D30" s="338">
        <v>103.36</v>
      </c>
      <c r="E30" s="331">
        <v>1.8</v>
      </c>
      <c r="F30" s="331">
        <v>1.7</v>
      </c>
      <c r="G30" s="331">
        <v>1.8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95.01</v>
      </c>
      <c r="C31" s="338">
        <v>96.039999999999992</v>
      </c>
      <c r="D31" s="338">
        <v>93.46</v>
      </c>
      <c r="E31" s="331">
        <v>1.7</v>
      </c>
      <c r="F31" s="331">
        <v>1.8</v>
      </c>
      <c r="G31" s="331">
        <v>1.6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7.62</v>
      </c>
      <c r="C32" s="340">
        <v>11.68</v>
      </c>
      <c r="D32" s="340">
        <v>1.53</v>
      </c>
      <c r="E32" s="341">
        <v>0.1</v>
      </c>
      <c r="F32" s="341">
        <v>0.2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127.53999999999999</v>
      </c>
      <c r="C33" s="338">
        <v>150.01999999999998</v>
      </c>
      <c r="D33" s="338">
        <v>93.86</v>
      </c>
      <c r="E33" s="331">
        <v>2.3000000000000003</v>
      </c>
      <c r="F33" s="331">
        <v>2.8</v>
      </c>
      <c r="G33" s="331">
        <v>1.6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13.3</v>
      </c>
      <c r="C34" s="151">
        <v>17.54</v>
      </c>
      <c r="D34" s="151">
        <v>6.95</v>
      </c>
      <c r="E34" s="171">
        <v>0.2</v>
      </c>
      <c r="F34" s="171">
        <v>0.3</v>
      </c>
      <c r="G34" s="171">
        <v>0.1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114.24</v>
      </c>
      <c r="C35" s="338">
        <v>132.47999999999999</v>
      </c>
      <c r="D35" s="338">
        <v>86.91</v>
      </c>
      <c r="E35" s="331">
        <v>2.1</v>
      </c>
      <c r="F35" s="331">
        <v>2.5</v>
      </c>
      <c r="G35" s="331">
        <v>1.5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0.96</v>
      </c>
      <c r="C36" s="338">
        <v>1.31</v>
      </c>
      <c r="D36" s="338">
        <v>0.44</v>
      </c>
      <c r="E36" s="331">
        <v>0</v>
      </c>
      <c r="F36" s="331">
        <v>0</v>
      </c>
      <c r="G36" s="331">
        <v>0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63.31</v>
      </c>
      <c r="C37" s="338">
        <v>82.5</v>
      </c>
      <c r="D37" s="338">
        <v>34.57</v>
      </c>
      <c r="E37" s="331">
        <v>1.1000000000000001</v>
      </c>
      <c r="F37" s="331">
        <v>1.5</v>
      </c>
      <c r="G37" s="331">
        <v>0.60000000000000009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44.82</v>
      </c>
      <c r="C38" s="338">
        <v>57.88</v>
      </c>
      <c r="D38" s="338">
        <v>25.26</v>
      </c>
      <c r="E38" s="331">
        <v>0.8</v>
      </c>
      <c r="F38" s="331">
        <v>1</v>
      </c>
      <c r="G38" s="331">
        <v>0.4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18.489999999999998</v>
      </c>
      <c r="C39" s="151">
        <v>24.62</v>
      </c>
      <c r="D39" s="151">
        <v>9.31</v>
      </c>
      <c r="E39" s="171">
        <v>0.3</v>
      </c>
      <c r="F39" s="171">
        <v>0.5</v>
      </c>
      <c r="G39" s="171">
        <v>0.2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>
        <v>1.1499999999999999</v>
      </c>
      <c r="C40" s="338">
        <v>1</v>
      </c>
      <c r="D40" s="338">
        <v>1.39</v>
      </c>
      <c r="E40" s="331">
        <v>0</v>
      </c>
      <c r="F40" s="331">
        <v>0</v>
      </c>
      <c r="G40" s="331">
        <v>0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36.74</v>
      </c>
      <c r="C41" s="151">
        <v>55.6</v>
      </c>
      <c r="D41" s="151">
        <v>8.48</v>
      </c>
      <c r="E41" s="171">
        <v>0.7</v>
      </c>
      <c r="F41" s="171">
        <v>1</v>
      </c>
      <c r="G41" s="171">
        <v>0.1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84.46</v>
      </c>
      <c r="C42" s="338">
        <v>96.789999999999992</v>
      </c>
      <c r="D42" s="338">
        <v>65.97</v>
      </c>
      <c r="E42" s="331">
        <v>1.5</v>
      </c>
      <c r="F42" s="331">
        <v>1.8</v>
      </c>
      <c r="G42" s="331">
        <v>1.2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69.099999999999994</v>
      </c>
      <c r="C44" s="338">
        <v>76.66</v>
      </c>
      <c r="D44" s="338">
        <v>57.79</v>
      </c>
      <c r="E44" s="331">
        <v>1.3</v>
      </c>
      <c r="F44" s="331">
        <v>1.4</v>
      </c>
      <c r="G44" s="331">
        <v>1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7.0399999999999991</v>
      </c>
      <c r="C45" s="338">
        <v>6.92</v>
      </c>
      <c r="D45" s="338">
        <v>7.2</v>
      </c>
      <c r="E45" s="331">
        <v>0.1</v>
      </c>
      <c r="F45" s="331">
        <v>0.1</v>
      </c>
      <c r="G45" s="331">
        <v>0.1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>
        <v>0.94</v>
      </c>
      <c r="C46" s="338">
        <v>1.3</v>
      </c>
      <c r="D46" s="338">
        <v>0.38</v>
      </c>
      <c r="E46" s="331">
        <v>0</v>
      </c>
      <c r="F46" s="331">
        <v>0</v>
      </c>
      <c r="G46" s="331">
        <v>0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149.69999999999999</v>
      </c>
      <c r="C47" s="151">
        <v>175.82999999999998</v>
      </c>
      <c r="D47" s="151">
        <v>110.57</v>
      </c>
      <c r="E47" s="171">
        <v>2.7</v>
      </c>
      <c r="F47" s="171">
        <v>3.3</v>
      </c>
      <c r="G47" s="171">
        <v>1.9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100.95</v>
      </c>
      <c r="C48" s="151">
        <v>121.1</v>
      </c>
      <c r="D48" s="151">
        <v>70.77</v>
      </c>
      <c r="E48" s="171">
        <v>1.8</v>
      </c>
      <c r="F48" s="171">
        <v>2.2999999999999998</v>
      </c>
      <c r="G48" s="171">
        <v>1.2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48.75</v>
      </c>
      <c r="C49" s="151">
        <v>54.73</v>
      </c>
      <c r="D49" s="151">
        <v>39.799999999999997</v>
      </c>
      <c r="E49" s="171">
        <v>0.9</v>
      </c>
      <c r="F49" s="171">
        <v>1</v>
      </c>
      <c r="G49" s="171">
        <v>0.7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4969.57</v>
      </c>
      <c r="C50" s="345">
        <v>5008.9299999999994</v>
      </c>
      <c r="D50" s="345">
        <v>4910.6299999999983</v>
      </c>
      <c r="E50" s="346">
        <v>90.199999999999989</v>
      </c>
      <c r="F50" s="346">
        <v>93.199999999999989</v>
      </c>
      <c r="G50" s="346">
        <v>85.999999999999986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2913.85</v>
      </c>
      <c r="C52" s="338">
        <v>2803.6899999999996</v>
      </c>
      <c r="D52" s="338">
        <v>3078.89</v>
      </c>
      <c r="E52" s="331">
        <v>52.899999999999984</v>
      </c>
      <c r="F52" s="331">
        <v>51.999999999999993</v>
      </c>
      <c r="G52" s="331">
        <v>53.9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1274.08</v>
      </c>
      <c r="C53" s="151">
        <v>1372.9799999999998</v>
      </c>
      <c r="D53" s="151">
        <v>1125.97</v>
      </c>
      <c r="E53" s="171">
        <v>23.2</v>
      </c>
      <c r="F53" s="171">
        <v>25.7</v>
      </c>
      <c r="G53" s="171">
        <v>19.7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781.64</v>
      </c>
      <c r="C54" s="338">
        <v>832.26</v>
      </c>
      <c r="D54" s="338">
        <v>705.77</v>
      </c>
      <c r="E54" s="331">
        <v>14.1</v>
      </c>
      <c r="F54" s="331">
        <v>15.500000000000002</v>
      </c>
      <c r="G54" s="331">
        <v>12.399999999999997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2982.95</v>
      </c>
      <c r="C55" s="338">
        <v>2880.3499999999995</v>
      </c>
      <c r="D55" s="338">
        <v>3136.68</v>
      </c>
      <c r="E55" s="331">
        <v>54.199999999999982</v>
      </c>
      <c r="F55" s="331">
        <v>53.399999999999991</v>
      </c>
      <c r="G55" s="331">
        <v>54.9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538.79</v>
      </c>
      <c r="C56" s="348">
        <v>364.12</v>
      </c>
      <c r="D56" s="348">
        <v>800.42</v>
      </c>
      <c r="E56" s="349">
        <v>9.8000000000000007</v>
      </c>
      <c r="F56" s="349">
        <v>6.8</v>
      </c>
      <c r="G56" s="349">
        <v>14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323.58999999999997</v>
      </c>
      <c r="C57" s="351">
        <v>229.34</v>
      </c>
      <c r="D57" s="351">
        <v>464.76</v>
      </c>
      <c r="E57" s="352">
        <v>5.9</v>
      </c>
      <c r="F57" s="352">
        <v>4.3</v>
      </c>
      <c r="G57" s="352">
        <v>8.1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145.94</v>
      </c>
      <c r="C58" s="354">
        <v>90.39</v>
      </c>
      <c r="D58" s="354">
        <v>229.15</v>
      </c>
      <c r="E58" s="355">
        <v>2.6</v>
      </c>
      <c r="F58" s="355">
        <v>1.7</v>
      </c>
      <c r="G58" s="355">
        <v>4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69.259999999999991</v>
      </c>
      <c r="C59" s="354">
        <v>44.39</v>
      </c>
      <c r="D59" s="354">
        <v>106.51</v>
      </c>
      <c r="E59" s="355">
        <v>1.3</v>
      </c>
      <c r="F59" s="355">
        <v>0.8</v>
      </c>
      <c r="G59" s="355">
        <v>1.9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5508.36</v>
      </c>
      <c r="C60" s="348">
        <v>5373.0499999999993</v>
      </c>
      <c r="D60" s="348">
        <v>5711.0499999999984</v>
      </c>
      <c r="E60" s="349">
        <v>99.999999999999986</v>
      </c>
      <c r="F60" s="349">
        <v>99.999999999999986</v>
      </c>
      <c r="G60" s="349">
        <v>99.999999999999986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443.4</v>
      </c>
      <c r="C61" s="358">
        <v>265.89999999999998</v>
      </c>
      <c r="D61" s="358">
        <v>177.5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1.92</v>
      </c>
      <c r="C62" s="361">
        <v>2.0099999999999998</v>
      </c>
      <c r="D62" s="361">
        <v>1.78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291</v>
      </c>
      <c r="C63" s="363">
        <v>165</v>
      </c>
      <c r="D63" s="363">
        <v>126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I82" sqref="I82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17" t="s">
        <v>200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1" t="s">
        <v>694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26" t="s">
        <v>35</v>
      </c>
      <c r="C5" s="1018" t="s">
        <v>82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3267.33</v>
      </c>
      <c r="C10" s="379">
        <v>3204.27</v>
      </c>
      <c r="D10" s="379">
        <v>3847.05</v>
      </c>
      <c r="E10" s="379">
        <v>3384.8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105.92</v>
      </c>
      <c r="C11" s="379">
        <v>109.30999999999999</v>
      </c>
      <c r="D11" s="379">
        <v>79.38000000000001</v>
      </c>
      <c r="E11" s="379">
        <v>37.53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92.86</v>
      </c>
      <c r="C12" s="379">
        <v>93.88</v>
      </c>
      <c r="D12" s="379">
        <v>88.92</v>
      </c>
      <c r="E12" s="379">
        <v>17.45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462.06</v>
      </c>
      <c r="C13" s="379">
        <v>463.15999999999997</v>
      </c>
      <c r="D13" s="379">
        <v>467.70000000000005</v>
      </c>
      <c r="E13" s="379">
        <v>249.52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459.32</v>
      </c>
      <c r="C14" s="383">
        <v>460.45</v>
      </c>
      <c r="D14" s="383">
        <v>464.48</v>
      </c>
      <c r="E14" s="383">
        <v>249.52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2.74</v>
      </c>
      <c r="C15" s="383">
        <v>2.71</v>
      </c>
      <c r="D15" s="383">
        <v>3.22</v>
      </c>
      <c r="E15" s="383" t="s">
        <v>171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830.23</v>
      </c>
      <c r="C16" s="383">
        <v>784.48</v>
      </c>
      <c r="D16" s="383">
        <v>1292.73</v>
      </c>
      <c r="E16" s="383">
        <v>353.71000000000004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560.73</v>
      </c>
      <c r="C17" s="383">
        <v>551.51</v>
      </c>
      <c r="D17" s="383">
        <v>677.06</v>
      </c>
      <c r="E17" s="383">
        <v>155.74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269.5</v>
      </c>
      <c r="C18" s="383">
        <v>232.97000000000003</v>
      </c>
      <c r="D18" s="383">
        <v>615.66999999999996</v>
      </c>
      <c r="E18" s="383">
        <v>197.97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777.65</v>
      </c>
      <c r="C19" s="383">
        <v>734.13</v>
      </c>
      <c r="D19" s="383">
        <v>1215.3399999999999</v>
      </c>
      <c r="E19" s="383">
        <v>353.71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354.69</v>
      </c>
      <c r="C20" s="385">
        <v>305.10000000000002</v>
      </c>
      <c r="D20" s="385">
        <v>829.38</v>
      </c>
      <c r="E20" s="385">
        <v>193.57999999999998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104.56</v>
      </c>
      <c r="C21" s="383">
        <v>103.16</v>
      </c>
      <c r="D21" s="383">
        <v>117.94</v>
      </c>
      <c r="E21" s="383">
        <v>99.88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98</v>
      </c>
      <c r="C22" s="383">
        <v>95.96</v>
      </c>
      <c r="D22" s="383">
        <v>116.83</v>
      </c>
      <c r="E22" s="383">
        <v>99.88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6.56</v>
      </c>
      <c r="C23" s="386">
        <v>7.2</v>
      </c>
      <c r="D23" s="386">
        <v>1.1100000000000001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339.24</v>
      </c>
      <c r="C24" s="386">
        <v>347.57</v>
      </c>
      <c r="D24" s="386">
        <v>262.76</v>
      </c>
      <c r="E24" s="386">
        <v>321.53999999999996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116.48</v>
      </c>
      <c r="C25" s="386">
        <v>115.72</v>
      </c>
      <c r="D25" s="386">
        <v>127.65</v>
      </c>
      <c r="E25" s="386">
        <v>60.45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222.76</v>
      </c>
      <c r="C26" s="379">
        <v>231.85</v>
      </c>
      <c r="D26" s="379">
        <v>135.11000000000001</v>
      </c>
      <c r="E26" s="379">
        <v>261.08999999999997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23.35</v>
      </c>
      <c r="C27" s="379">
        <v>22.7</v>
      </c>
      <c r="D27" s="379">
        <v>18.86</v>
      </c>
      <c r="E27" s="379">
        <v>164.14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266.35999999999996</v>
      </c>
      <c r="C28" s="379">
        <v>229.31</v>
      </c>
      <c r="D28" s="379">
        <v>614.11</v>
      </c>
      <c r="E28" s="379">
        <v>239.66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139.24</v>
      </c>
      <c r="C29" s="379">
        <v>99.94</v>
      </c>
      <c r="D29" s="379">
        <v>516.33000000000004</v>
      </c>
      <c r="E29" s="379" t="s">
        <v>171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127.11999999999996</v>
      </c>
      <c r="C30" s="379">
        <v>129.37</v>
      </c>
      <c r="D30" s="379">
        <v>97.780000000000015</v>
      </c>
      <c r="E30" s="379">
        <v>239.66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7.27</v>
      </c>
      <c r="C31" s="388">
        <v>7.44</v>
      </c>
      <c r="D31" s="388">
        <v>6.17</v>
      </c>
      <c r="E31" s="388">
        <v>1.38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184.98000000000002</v>
      </c>
      <c r="C32" s="379">
        <v>186.16</v>
      </c>
      <c r="D32" s="379">
        <v>179.33</v>
      </c>
      <c r="E32" s="379">
        <v>112.49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24.43</v>
      </c>
      <c r="C33" s="389">
        <v>25.81</v>
      </c>
      <c r="D33" s="389">
        <v>13.35</v>
      </c>
      <c r="E33" s="389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160.55000000000001</v>
      </c>
      <c r="C34" s="379">
        <v>160.35</v>
      </c>
      <c r="D34" s="379">
        <v>165.98000000000002</v>
      </c>
      <c r="E34" s="379">
        <v>112.49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0.86</v>
      </c>
      <c r="C35" s="379">
        <v>0.88</v>
      </c>
      <c r="D35" s="379">
        <v>0.68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117.25</v>
      </c>
      <c r="C36" s="379">
        <v>109.87</v>
      </c>
      <c r="D36" s="379">
        <v>178.06</v>
      </c>
      <c r="E36" s="379">
        <v>223.66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88.24</v>
      </c>
      <c r="C37" s="379">
        <v>86.86</v>
      </c>
      <c r="D37" s="379">
        <v>107.69</v>
      </c>
      <c r="E37" s="379" t="s">
        <v>171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29.009999999999998</v>
      </c>
      <c r="C38" s="389">
        <v>23.01</v>
      </c>
      <c r="D38" s="389">
        <v>70.37</v>
      </c>
      <c r="E38" s="389">
        <v>223.66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2.54</v>
      </c>
      <c r="C39" s="379" t="s">
        <v>171</v>
      </c>
      <c r="D39" s="379">
        <v>18.04</v>
      </c>
      <c r="E39" s="379">
        <v>111.83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79.42</v>
      </c>
      <c r="C40" s="389">
        <v>69.650000000000006</v>
      </c>
      <c r="D40" s="389">
        <v>166.13</v>
      </c>
      <c r="E40" s="389">
        <v>139.88999999999999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124.93</v>
      </c>
      <c r="C41" s="379">
        <v>110.89</v>
      </c>
      <c r="D41" s="379">
        <v>251.35999999999999</v>
      </c>
      <c r="E41" s="379">
        <v>185.84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100.04</v>
      </c>
      <c r="C43" s="379">
        <v>90.94</v>
      </c>
      <c r="D43" s="379">
        <v>181.66</v>
      </c>
      <c r="E43" s="379">
        <v>144.19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18.23</v>
      </c>
      <c r="C44" s="379">
        <v>14.14</v>
      </c>
      <c r="D44" s="379">
        <v>57.2</v>
      </c>
      <c r="E44" s="379">
        <v>8.39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2.76</v>
      </c>
      <c r="C45" s="389">
        <v>2.7</v>
      </c>
      <c r="D45" s="389">
        <v>3.57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229.47</v>
      </c>
      <c r="C46" s="389">
        <v>221.39000000000001</v>
      </c>
      <c r="D46" s="389">
        <v>312.54000000000002</v>
      </c>
      <c r="E46" s="389">
        <v>126.64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167.09</v>
      </c>
      <c r="C47" s="379">
        <v>158.71</v>
      </c>
      <c r="D47" s="379">
        <v>249.77</v>
      </c>
      <c r="E47" s="389">
        <v>106.65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62.38</v>
      </c>
      <c r="C48" s="389">
        <v>62.68</v>
      </c>
      <c r="D48" s="389">
        <v>62.77</v>
      </c>
      <c r="E48" s="389">
        <v>19.989999999999998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6204.61</v>
      </c>
      <c r="C49" s="391">
        <v>6033.1</v>
      </c>
      <c r="D49" s="391">
        <v>7858.01</v>
      </c>
      <c r="E49" s="391">
        <v>5492.6100000000006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3466.11</v>
      </c>
      <c r="C51" s="379">
        <v>3407.46</v>
      </c>
      <c r="D51" s="379">
        <v>4015.3500000000004</v>
      </c>
      <c r="E51" s="379">
        <v>3439.78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1653.53</v>
      </c>
      <c r="C52" s="389">
        <v>1594.96</v>
      </c>
      <c r="D52" s="389">
        <v>2273.16</v>
      </c>
      <c r="E52" s="389">
        <v>672.24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1084.97</v>
      </c>
      <c r="C53" s="379">
        <v>1030.68</v>
      </c>
      <c r="D53" s="379">
        <v>1569.4999999999998</v>
      </c>
      <c r="E53" s="379">
        <v>1380.59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3566.15</v>
      </c>
      <c r="C54" s="379">
        <v>3498.4</v>
      </c>
      <c r="D54" s="379">
        <v>4197.01</v>
      </c>
      <c r="E54" s="379">
        <v>3583.9700000000003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477.7</v>
      </c>
      <c r="C55" s="392">
        <v>506.39000000000004</v>
      </c>
      <c r="D55" s="392">
        <v>232.24</v>
      </c>
      <c r="E55" s="392">
        <v>179.66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253.60999999999999</v>
      </c>
      <c r="C56" s="393">
        <v>269.82</v>
      </c>
      <c r="D56" s="393">
        <v>112.55</v>
      </c>
      <c r="E56" s="393">
        <v>116.45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165.23</v>
      </c>
      <c r="C57" s="394">
        <v>176.38000000000002</v>
      </c>
      <c r="D57" s="394">
        <v>69.259999999999991</v>
      </c>
      <c r="E57" s="394">
        <v>55.45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58.86</v>
      </c>
      <c r="C58" s="395">
        <v>60.19</v>
      </c>
      <c r="D58" s="395">
        <v>50.43</v>
      </c>
      <c r="E58" s="395">
        <v>7.76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6682.3099999999995</v>
      </c>
      <c r="C59" s="155">
        <v>6539.4900000000007</v>
      </c>
      <c r="D59" s="155">
        <v>8090.25</v>
      </c>
      <c r="E59" s="155">
        <v>5672.27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150.1</v>
      </c>
      <c r="C60" s="397">
        <v>134.5</v>
      </c>
      <c r="D60" s="173">
        <v>14.4</v>
      </c>
      <c r="E60" s="173">
        <v>1.2000000000000002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2.69</v>
      </c>
      <c r="C61" s="400">
        <v>2.64</v>
      </c>
      <c r="D61" s="154">
        <v>3.05</v>
      </c>
      <c r="E61" s="154">
        <v>3.8</v>
      </c>
      <c r="BY61" s="398"/>
      <c r="BZ61" s="398"/>
      <c r="CA61" s="398"/>
    </row>
    <row r="62" spans="1:116" x14ac:dyDescent="0.2">
      <c r="A62" s="401" t="s">
        <v>198</v>
      </c>
      <c r="B62" s="316">
        <v>73</v>
      </c>
      <c r="C62" s="316">
        <v>47</v>
      </c>
      <c r="D62" s="316">
        <v>23</v>
      </c>
      <c r="E62" s="316">
        <v>3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N65" sqref="N65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17" t="s">
        <v>202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1" t="s">
        <v>203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26" t="s">
        <v>35</v>
      </c>
      <c r="C5" s="1018" t="s">
        <v>82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48.900000000000006</v>
      </c>
      <c r="C10" s="404">
        <v>49.000000000000007</v>
      </c>
      <c r="D10" s="404">
        <v>47.5</v>
      </c>
      <c r="E10" s="404">
        <v>59.6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1.6</v>
      </c>
      <c r="C11" s="404">
        <v>1.7</v>
      </c>
      <c r="D11" s="404">
        <v>1</v>
      </c>
      <c r="E11" s="404">
        <v>0.6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1.4</v>
      </c>
      <c r="C12" s="404">
        <v>1.4</v>
      </c>
      <c r="D12" s="404">
        <v>1.1000000000000001</v>
      </c>
      <c r="E12" s="404">
        <v>0.3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6.9</v>
      </c>
      <c r="C13" s="404">
        <v>7.1</v>
      </c>
      <c r="D13" s="404">
        <v>5.7</v>
      </c>
      <c r="E13" s="404">
        <v>4.4000000000000004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6.9</v>
      </c>
      <c r="C14" s="406">
        <v>7.1</v>
      </c>
      <c r="D14" s="406">
        <v>5.7</v>
      </c>
      <c r="E14" s="406">
        <v>4.4000000000000004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</v>
      </c>
      <c r="C15" s="406">
        <v>0</v>
      </c>
      <c r="D15" s="406">
        <v>0</v>
      </c>
      <c r="E15" s="406" t="s">
        <v>171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12.4</v>
      </c>
      <c r="C16" s="406">
        <v>12</v>
      </c>
      <c r="D16" s="406">
        <v>16</v>
      </c>
      <c r="E16" s="406">
        <v>6.3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8.4</v>
      </c>
      <c r="C17" s="406">
        <v>8.4</v>
      </c>
      <c r="D17" s="406">
        <v>8.4</v>
      </c>
      <c r="E17" s="406">
        <v>2.8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4</v>
      </c>
      <c r="C18" s="406">
        <v>3.6</v>
      </c>
      <c r="D18" s="406">
        <v>7.6</v>
      </c>
      <c r="E18" s="406">
        <v>3.5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11.6</v>
      </c>
      <c r="C19" s="406">
        <v>11.2</v>
      </c>
      <c r="D19" s="406">
        <v>15</v>
      </c>
      <c r="E19" s="406">
        <v>6.3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5.3</v>
      </c>
      <c r="C20" s="408">
        <v>4.7</v>
      </c>
      <c r="D20" s="408">
        <v>10.3</v>
      </c>
      <c r="E20" s="408">
        <v>3.4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1.5</v>
      </c>
      <c r="C21" s="406">
        <v>1.5</v>
      </c>
      <c r="D21" s="406">
        <v>1.5</v>
      </c>
      <c r="E21" s="406">
        <v>1.8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1.4</v>
      </c>
      <c r="C22" s="406">
        <v>1.4</v>
      </c>
      <c r="D22" s="406">
        <v>1.5</v>
      </c>
      <c r="E22" s="406">
        <v>1.8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0.1</v>
      </c>
      <c r="C23" s="409">
        <v>0.1</v>
      </c>
      <c r="D23" s="409">
        <v>0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5.0999999999999996</v>
      </c>
      <c r="C24" s="409">
        <v>5.3</v>
      </c>
      <c r="D24" s="409">
        <v>3.2</v>
      </c>
      <c r="E24" s="409">
        <v>5.6999999999999993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1.8</v>
      </c>
      <c r="C25" s="409">
        <v>1.8</v>
      </c>
      <c r="D25" s="409">
        <v>1.5</v>
      </c>
      <c r="E25" s="409">
        <v>1.1000000000000001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3.3</v>
      </c>
      <c r="C26" s="404">
        <v>3.5</v>
      </c>
      <c r="D26" s="404">
        <v>1.7</v>
      </c>
      <c r="E26" s="404">
        <v>4.5999999999999996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0.3</v>
      </c>
      <c r="C27" s="404">
        <v>0.3</v>
      </c>
      <c r="D27" s="404">
        <v>0.2</v>
      </c>
      <c r="E27" s="404">
        <v>2.9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4</v>
      </c>
      <c r="C28" s="404">
        <v>3.5</v>
      </c>
      <c r="D28" s="404">
        <v>7.6000000000000005</v>
      </c>
      <c r="E28" s="404">
        <v>4.2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2.1</v>
      </c>
      <c r="C29" s="404">
        <v>1.5</v>
      </c>
      <c r="D29" s="404">
        <v>6.4</v>
      </c>
      <c r="E29" s="404" t="s">
        <v>171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1.9</v>
      </c>
      <c r="C30" s="404">
        <v>2</v>
      </c>
      <c r="D30" s="404">
        <v>1.2</v>
      </c>
      <c r="E30" s="404">
        <v>4.2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0.1</v>
      </c>
      <c r="D31" s="411">
        <v>0.1</v>
      </c>
      <c r="E31" s="411">
        <v>0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2.8</v>
      </c>
      <c r="C32" s="404">
        <v>2.8</v>
      </c>
      <c r="D32" s="404">
        <v>2.2000000000000002</v>
      </c>
      <c r="E32" s="404">
        <v>2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0.4</v>
      </c>
      <c r="C33" s="412">
        <v>0.4</v>
      </c>
      <c r="D33" s="412">
        <v>0.1</v>
      </c>
      <c r="E33" s="412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2.4</v>
      </c>
      <c r="C34" s="404">
        <v>2.4</v>
      </c>
      <c r="D34" s="404">
        <v>2.1</v>
      </c>
      <c r="E34" s="404">
        <v>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>
        <v>0</v>
      </c>
      <c r="C35" s="404">
        <v>0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1.7999999999999998</v>
      </c>
      <c r="C36" s="404">
        <v>1.7000000000000002</v>
      </c>
      <c r="D36" s="404">
        <v>2.2000000000000002</v>
      </c>
      <c r="E36" s="404">
        <v>3.9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1.4</v>
      </c>
      <c r="C37" s="404">
        <v>1.4000000000000001</v>
      </c>
      <c r="D37" s="404">
        <v>1.3</v>
      </c>
      <c r="E37" s="404" t="s">
        <v>171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0.4</v>
      </c>
      <c r="C38" s="412">
        <v>0.30000000000000004</v>
      </c>
      <c r="D38" s="412">
        <v>0.9</v>
      </c>
      <c r="E38" s="412">
        <v>3.9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>
        <v>0</v>
      </c>
      <c r="C39" s="404" t="s">
        <v>171</v>
      </c>
      <c r="D39" s="404">
        <v>0.2</v>
      </c>
      <c r="E39" s="404">
        <v>2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1.2</v>
      </c>
      <c r="C40" s="412">
        <v>1.1000000000000001</v>
      </c>
      <c r="D40" s="412">
        <v>2.1</v>
      </c>
      <c r="E40" s="412">
        <v>2.5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1.9</v>
      </c>
      <c r="C41" s="404">
        <v>1.7</v>
      </c>
      <c r="D41" s="404">
        <v>3.1</v>
      </c>
      <c r="E41" s="404">
        <v>3.3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1.5</v>
      </c>
      <c r="C43" s="404">
        <v>1.4</v>
      </c>
      <c r="D43" s="404">
        <v>2.2000000000000002</v>
      </c>
      <c r="E43" s="404">
        <v>2.5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0.3</v>
      </c>
      <c r="C44" s="404">
        <v>0.2</v>
      </c>
      <c r="D44" s="404">
        <v>0.7</v>
      </c>
      <c r="E44" s="404">
        <v>0.1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</v>
      </c>
      <c r="C45" s="412">
        <v>0</v>
      </c>
      <c r="D45" s="412">
        <v>0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3.4</v>
      </c>
      <c r="C46" s="412">
        <v>3.4</v>
      </c>
      <c r="D46" s="412">
        <v>3.9000000000000004</v>
      </c>
      <c r="E46" s="412">
        <v>2.2000000000000002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2.5</v>
      </c>
      <c r="C47" s="404">
        <v>2.4</v>
      </c>
      <c r="D47" s="404">
        <v>3.1</v>
      </c>
      <c r="E47" s="412">
        <v>1.8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0.9</v>
      </c>
      <c r="C48" s="412">
        <v>1</v>
      </c>
      <c r="D48" s="412">
        <v>0.8</v>
      </c>
      <c r="E48" s="412">
        <v>0.4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92.9</v>
      </c>
      <c r="C49" s="414">
        <v>92.200000000000017</v>
      </c>
      <c r="D49" s="414">
        <v>97.100000000000009</v>
      </c>
      <c r="E49" s="414">
        <v>96.800000000000011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51.900000000000006</v>
      </c>
      <c r="C51" s="404">
        <v>52.100000000000009</v>
      </c>
      <c r="D51" s="404">
        <v>49.6</v>
      </c>
      <c r="E51" s="404">
        <v>60.5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24.9</v>
      </c>
      <c r="C52" s="412">
        <v>24.399999999999995</v>
      </c>
      <c r="D52" s="412">
        <v>28.000000000000004</v>
      </c>
      <c r="E52" s="412">
        <v>11.9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16.099999999999998</v>
      </c>
      <c r="C53" s="404">
        <v>15.7</v>
      </c>
      <c r="D53" s="404">
        <v>19.5</v>
      </c>
      <c r="E53" s="404">
        <v>24.4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53.400000000000006</v>
      </c>
      <c r="C54" s="404">
        <v>53.500000000000007</v>
      </c>
      <c r="D54" s="404">
        <v>51.800000000000004</v>
      </c>
      <c r="E54" s="404">
        <v>63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7.1000000000000005</v>
      </c>
      <c r="C55" s="415">
        <v>7.8</v>
      </c>
      <c r="D55" s="415">
        <v>2.9</v>
      </c>
      <c r="E55" s="415">
        <v>3.2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3.7</v>
      </c>
      <c r="C56" s="416">
        <v>4.0999999999999996</v>
      </c>
      <c r="D56" s="416">
        <v>1.4</v>
      </c>
      <c r="E56" s="416">
        <v>2.1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2.5</v>
      </c>
      <c r="C57" s="418">
        <v>2.7</v>
      </c>
      <c r="D57" s="418">
        <v>0.9</v>
      </c>
      <c r="E57" s="418">
        <v>1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0.9</v>
      </c>
      <c r="C58" s="420">
        <v>1</v>
      </c>
      <c r="D58" s="420">
        <v>0.6</v>
      </c>
      <c r="E58" s="420">
        <v>0.1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100.00000000000001</v>
      </c>
      <c r="D59" s="174">
        <v>100.00000000000001</v>
      </c>
      <c r="E59" s="174">
        <v>100.00000000000001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Q66" sqref="Q66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17" t="s">
        <v>205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1" t="s">
        <v>694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6" t="s">
        <v>35</v>
      </c>
      <c r="C5" s="1018" t="s">
        <v>83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378">
        <v>3267.33</v>
      </c>
      <c r="C10" s="379">
        <v>2640.0299999999997</v>
      </c>
      <c r="D10" s="379">
        <v>3039.3400000000006</v>
      </c>
      <c r="E10" s="379">
        <v>3828.71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105.92</v>
      </c>
      <c r="C11" s="379">
        <v>81.58</v>
      </c>
      <c r="D11" s="379">
        <v>103.21</v>
      </c>
      <c r="E11" s="379">
        <v>117.83999999999999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92.86</v>
      </c>
      <c r="C12" s="379" t="s">
        <v>171</v>
      </c>
      <c r="D12" s="379">
        <v>112.09</v>
      </c>
      <c r="E12" s="379">
        <v>91.04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462.06</v>
      </c>
      <c r="C13" s="379">
        <v>540</v>
      </c>
      <c r="D13" s="379">
        <v>392.59999999999997</v>
      </c>
      <c r="E13" s="379">
        <v>549.06000000000006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459.32</v>
      </c>
      <c r="C14" s="383">
        <v>538.47</v>
      </c>
      <c r="D14" s="383">
        <v>390.09</v>
      </c>
      <c r="E14" s="383">
        <v>545.59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2.74</v>
      </c>
      <c r="C15" s="383">
        <v>1.53</v>
      </c>
      <c r="D15" s="383">
        <v>2.5099999999999998</v>
      </c>
      <c r="E15" s="383">
        <v>3.47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830.23</v>
      </c>
      <c r="C16" s="383">
        <v>744.25</v>
      </c>
      <c r="D16" s="383">
        <v>795.78</v>
      </c>
      <c r="E16" s="383">
        <v>912.31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560.73</v>
      </c>
      <c r="C17" s="383">
        <v>491.2</v>
      </c>
      <c r="D17" s="383">
        <v>557.65</v>
      </c>
      <c r="E17" s="383">
        <v>587.39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269.5</v>
      </c>
      <c r="C18" s="383">
        <v>253.05</v>
      </c>
      <c r="D18" s="383">
        <v>238.13</v>
      </c>
      <c r="E18" s="383">
        <v>324.92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777.65</v>
      </c>
      <c r="C19" s="383">
        <v>738.41</v>
      </c>
      <c r="D19" s="383">
        <v>736.88</v>
      </c>
      <c r="E19" s="383">
        <v>855.28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354.69</v>
      </c>
      <c r="C20" s="385">
        <v>375.27</v>
      </c>
      <c r="D20" s="385">
        <v>321.45999999999998</v>
      </c>
      <c r="E20" s="385">
        <v>401.54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104.56</v>
      </c>
      <c r="C21" s="383">
        <v>140.74</v>
      </c>
      <c r="D21" s="383">
        <v>55.57</v>
      </c>
      <c r="E21" s="383">
        <v>171.78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98</v>
      </c>
      <c r="C22" s="383">
        <v>87.92</v>
      </c>
      <c r="D22" s="383">
        <v>54.14</v>
      </c>
      <c r="E22" s="383">
        <v>171.43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6.56</v>
      </c>
      <c r="C23" s="386">
        <v>52.82</v>
      </c>
      <c r="D23" s="386">
        <v>1.43</v>
      </c>
      <c r="E23" s="386">
        <v>0.35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339.24</v>
      </c>
      <c r="C24" s="386">
        <v>328.95</v>
      </c>
      <c r="D24" s="386">
        <v>162.41</v>
      </c>
      <c r="E24" s="386">
        <v>625.91999999999996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116.48</v>
      </c>
      <c r="C25" s="386">
        <v>151.72999999999999</v>
      </c>
      <c r="D25" s="386">
        <v>66.819999999999993</v>
      </c>
      <c r="E25" s="386">
        <v>185.07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222.76</v>
      </c>
      <c r="C26" s="379">
        <v>177.22</v>
      </c>
      <c r="D26" s="379">
        <v>95.59</v>
      </c>
      <c r="E26" s="379">
        <v>440.84999999999997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23.35</v>
      </c>
      <c r="C27" s="379">
        <v>5.82</v>
      </c>
      <c r="D27" s="379">
        <v>5.44</v>
      </c>
      <c r="E27" s="379">
        <v>57.53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266.35999999999996</v>
      </c>
      <c r="C28" s="379">
        <v>116.78</v>
      </c>
      <c r="D28" s="379">
        <v>345.54999999999995</v>
      </c>
      <c r="E28" s="379">
        <v>186.14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139.24</v>
      </c>
      <c r="C29" s="379">
        <v>37.65</v>
      </c>
      <c r="D29" s="379">
        <v>198.98</v>
      </c>
      <c r="E29" s="379">
        <v>75.19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127.11999999999996</v>
      </c>
      <c r="C30" s="379">
        <v>79.13</v>
      </c>
      <c r="D30" s="379">
        <v>146.57</v>
      </c>
      <c r="E30" s="379">
        <v>110.95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7.27</v>
      </c>
      <c r="C31" s="388">
        <v>14.88</v>
      </c>
      <c r="D31" s="388">
        <v>3.15</v>
      </c>
      <c r="E31" s="388">
        <v>11.51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184.98000000000002</v>
      </c>
      <c r="C32" s="379">
        <v>148.54000000000002</v>
      </c>
      <c r="D32" s="379">
        <v>163.89</v>
      </c>
      <c r="E32" s="379">
        <v>230.14999999999998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24.43</v>
      </c>
      <c r="C33" s="389">
        <v>0.59</v>
      </c>
      <c r="D33" s="389">
        <v>30.29</v>
      </c>
      <c r="E33" s="389">
        <v>22.48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160.55000000000001</v>
      </c>
      <c r="C34" s="379">
        <v>147.95000000000002</v>
      </c>
      <c r="D34" s="379">
        <v>133.6</v>
      </c>
      <c r="E34" s="379">
        <v>207.67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0.86</v>
      </c>
      <c r="C35" s="379">
        <v>1.65</v>
      </c>
      <c r="D35" s="379">
        <v>0.12</v>
      </c>
      <c r="E35" s="379">
        <v>1.79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117.25</v>
      </c>
      <c r="C36" s="379">
        <v>91.97999999999999</v>
      </c>
      <c r="D36" s="379">
        <v>87.41</v>
      </c>
      <c r="E36" s="379">
        <v>172.95000000000002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88.24</v>
      </c>
      <c r="C37" s="379">
        <v>59.48</v>
      </c>
      <c r="D37" s="379">
        <v>54.81</v>
      </c>
      <c r="E37" s="379">
        <v>150.80000000000001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29.009999999999998</v>
      </c>
      <c r="C38" s="389">
        <v>32.5</v>
      </c>
      <c r="D38" s="389">
        <v>32.6</v>
      </c>
      <c r="E38" s="389">
        <v>22.15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2.54</v>
      </c>
      <c r="C39" s="379">
        <v>7.49</v>
      </c>
      <c r="D39" s="379">
        <v>3.15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79.42</v>
      </c>
      <c r="C40" s="389">
        <v>99.78</v>
      </c>
      <c r="D40" s="389">
        <v>73.3</v>
      </c>
      <c r="E40" s="389">
        <v>82.88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124.93</v>
      </c>
      <c r="C41" s="379">
        <v>146.6</v>
      </c>
      <c r="D41" s="379">
        <v>151.38</v>
      </c>
      <c r="E41" s="379">
        <v>75.77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100.04</v>
      </c>
      <c r="C43" s="379">
        <v>146.04</v>
      </c>
      <c r="D43" s="379">
        <v>110.55</v>
      </c>
      <c r="E43" s="379">
        <v>68.83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18.23</v>
      </c>
      <c r="C44" s="379">
        <v>0.56000000000000005</v>
      </c>
      <c r="D44" s="379">
        <v>32.200000000000003</v>
      </c>
      <c r="E44" s="379">
        <v>1.3900000000000001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2.76</v>
      </c>
      <c r="C45" s="389" t="s">
        <v>171</v>
      </c>
      <c r="D45" s="389">
        <v>4.4800000000000004</v>
      </c>
      <c r="E45" s="389">
        <v>0.88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229.47</v>
      </c>
      <c r="C46" s="389">
        <v>378.89</v>
      </c>
      <c r="D46" s="389">
        <v>195.22</v>
      </c>
      <c r="E46" s="389">
        <v>237.73000000000002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167.09</v>
      </c>
      <c r="C47" s="379">
        <v>233.4</v>
      </c>
      <c r="D47" s="379">
        <v>148.57</v>
      </c>
      <c r="E47" s="389">
        <v>176.08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62.38</v>
      </c>
      <c r="C48" s="389">
        <v>145.49</v>
      </c>
      <c r="D48" s="389">
        <v>46.65</v>
      </c>
      <c r="E48" s="389">
        <v>61.65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6204.61</v>
      </c>
      <c r="C49" s="391">
        <v>5458.119999999999</v>
      </c>
      <c r="D49" s="391">
        <v>5677.7500000000009</v>
      </c>
      <c r="E49" s="391">
        <v>7282.2800000000007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3466.11</v>
      </c>
      <c r="C51" s="379">
        <v>2721.6099999999997</v>
      </c>
      <c r="D51" s="379">
        <v>3254.6400000000008</v>
      </c>
      <c r="E51" s="379">
        <v>4037.59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1653.53</v>
      </c>
      <c r="C52" s="389">
        <v>1600.4400000000003</v>
      </c>
      <c r="D52" s="389">
        <v>1501.35</v>
      </c>
      <c r="E52" s="389">
        <v>1914.03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1084.97</v>
      </c>
      <c r="C53" s="379">
        <v>1136.07</v>
      </c>
      <c r="D53" s="379">
        <v>921.75999999999988</v>
      </c>
      <c r="E53" s="379">
        <v>1330.6600000000003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3566.15</v>
      </c>
      <c r="C54" s="379">
        <v>2867.6499999999996</v>
      </c>
      <c r="D54" s="379">
        <v>3365.190000000001</v>
      </c>
      <c r="E54" s="379">
        <v>4106.42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477.7</v>
      </c>
      <c r="C55" s="392">
        <v>224.74</v>
      </c>
      <c r="D55" s="392">
        <v>302.59000000000003</v>
      </c>
      <c r="E55" s="392">
        <v>837.38000000000011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253.60999999999999</v>
      </c>
      <c r="C56" s="393">
        <v>100.65</v>
      </c>
      <c r="D56" s="393">
        <v>154.78</v>
      </c>
      <c r="E56" s="393">
        <v>459.77000000000004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165.23</v>
      </c>
      <c r="C57" s="394">
        <v>70.13</v>
      </c>
      <c r="D57" s="394">
        <v>62.19</v>
      </c>
      <c r="E57" s="394">
        <v>360.07000000000005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58.86</v>
      </c>
      <c r="C58" s="395">
        <v>53.96</v>
      </c>
      <c r="D58" s="395">
        <v>85.62</v>
      </c>
      <c r="E58" s="395">
        <v>17.54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6682.3099999999995</v>
      </c>
      <c r="C59" s="155">
        <v>5682.8599999999988</v>
      </c>
      <c r="D59" s="155">
        <v>5980.3400000000011</v>
      </c>
      <c r="E59" s="155">
        <v>8119.6600000000008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150.1</v>
      </c>
      <c r="C60" s="397">
        <v>16.100000000000001</v>
      </c>
      <c r="D60" s="173">
        <v>82.5</v>
      </c>
      <c r="E60" s="173">
        <v>51.5</v>
      </c>
      <c r="BY60" s="398"/>
      <c r="BZ60" s="398"/>
      <c r="CA60" s="398"/>
    </row>
    <row r="61" spans="1:116" x14ac:dyDescent="0.2">
      <c r="A61" s="396" t="s">
        <v>153</v>
      </c>
      <c r="B61" s="400">
        <v>2.69</v>
      </c>
      <c r="C61" s="400">
        <v>1.83</v>
      </c>
      <c r="D61" s="154">
        <v>2.5099999999999998</v>
      </c>
      <c r="E61" s="154">
        <v>3.24</v>
      </c>
      <c r="BY61" s="398"/>
      <c r="BZ61" s="398"/>
      <c r="CA61" s="398"/>
    </row>
    <row r="62" spans="1:116" x14ac:dyDescent="0.2">
      <c r="A62" s="401" t="s">
        <v>198</v>
      </c>
      <c r="B62" s="316">
        <v>73</v>
      </c>
      <c r="C62" s="316">
        <v>12</v>
      </c>
      <c r="D62" s="316">
        <v>43</v>
      </c>
      <c r="E62" s="316">
        <v>18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Q66" sqref="Q66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17" t="s">
        <v>207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1" t="s">
        <v>203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6" t="s">
        <v>35</v>
      </c>
      <c r="C5" s="1018" t="s">
        <v>83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403">
        <v>48.900000000000006</v>
      </c>
      <c r="C10" s="404">
        <v>46.400000000000006</v>
      </c>
      <c r="D10" s="404">
        <v>50.8</v>
      </c>
      <c r="E10" s="404">
        <v>47.1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1.6</v>
      </c>
      <c r="C11" s="404">
        <v>1.4</v>
      </c>
      <c r="D11" s="404">
        <v>1.7</v>
      </c>
      <c r="E11" s="404">
        <v>1.5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1.4</v>
      </c>
      <c r="C12" s="404" t="s">
        <v>171</v>
      </c>
      <c r="D12" s="404">
        <v>1.9</v>
      </c>
      <c r="E12" s="404">
        <v>1.1000000000000001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6.9</v>
      </c>
      <c r="C13" s="404">
        <v>9.5</v>
      </c>
      <c r="D13" s="404">
        <v>6.6</v>
      </c>
      <c r="E13" s="404">
        <v>6.8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6.9</v>
      </c>
      <c r="C14" s="406">
        <v>9.5</v>
      </c>
      <c r="D14" s="406">
        <v>6.6</v>
      </c>
      <c r="E14" s="406">
        <v>6.8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</v>
      </c>
      <c r="C15" s="406">
        <v>0</v>
      </c>
      <c r="D15" s="406">
        <v>0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12.4</v>
      </c>
      <c r="C16" s="406">
        <v>13.1</v>
      </c>
      <c r="D16" s="406">
        <v>13.3</v>
      </c>
      <c r="E16" s="406">
        <v>11.3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8.4</v>
      </c>
      <c r="C17" s="406">
        <v>8.6</v>
      </c>
      <c r="D17" s="406">
        <v>9.3000000000000007</v>
      </c>
      <c r="E17" s="406">
        <v>7.3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4</v>
      </c>
      <c r="C18" s="406">
        <v>4.5</v>
      </c>
      <c r="D18" s="406">
        <v>4</v>
      </c>
      <c r="E18" s="406">
        <v>4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11.6</v>
      </c>
      <c r="C19" s="406">
        <v>13</v>
      </c>
      <c r="D19" s="406">
        <v>12.3</v>
      </c>
      <c r="E19" s="406">
        <v>10.5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5.3</v>
      </c>
      <c r="C20" s="408">
        <v>6.6</v>
      </c>
      <c r="D20" s="408">
        <v>5.4</v>
      </c>
      <c r="E20" s="408">
        <v>4.9000000000000004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1.5</v>
      </c>
      <c r="C21" s="406">
        <v>2.5</v>
      </c>
      <c r="D21" s="406">
        <v>0.9</v>
      </c>
      <c r="E21" s="406">
        <v>2.1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1.4</v>
      </c>
      <c r="C22" s="406">
        <v>1.6</v>
      </c>
      <c r="D22" s="406">
        <v>0.9</v>
      </c>
      <c r="E22" s="406">
        <v>2.1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0.1</v>
      </c>
      <c r="C23" s="409">
        <v>0.9</v>
      </c>
      <c r="D23" s="409">
        <v>0</v>
      </c>
      <c r="E23" s="409">
        <v>0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5.0999999999999996</v>
      </c>
      <c r="C24" s="409">
        <v>5.8000000000000007</v>
      </c>
      <c r="D24" s="409">
        <v>2.7</v>
      </c>
      <c r="E24" s="409">
        <v>7.7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1.8</v>
      </c>
      <c r="C25" s="409">
        <v>2.7</v>
      </c>
      <c r="D25" s="409">
        <v>1.1000000000000001</v>
      </c>
      <c r="E25" s="409">
        <v>2.2999999999999998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3.3</v>
      </c>
      <c r="C26" s="404">
        <v>3.1</v>
      </c>
      <c r="D26" s="404">
        <v>1.6</v>
      </c>
      <c r="E26" s="404">
        <v>5.4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0.3</v>
      </c>
      <c r="C27" s="404">
        <v>0.1</v>
      </c>
      <c r="D27" s="404">
        <v>0.1</v>
      </c>
      <c r="E27" s="404">
        <v>0.7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4</v>
      </c>
      <c r="C28" s="404">
        <v>2.0999999999999996</v>
      </c>
      <c r="D28" s="404">
        <v>5.8</v>
      </c>
      <c r="E28" s="404">
        <v>2.2999999999999998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2.1</v>
      </c>
      <c r="C29" s="404">
        <v>0.7</v>
      </c>
      <c r="D29" s="404">
        <v>3.3</v>
      </c>
      <c r="E29" s="404">
        <v>0.9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1.9</v>
      </c>
      <c r="C30" s="404">
        <v>1.4</v>
      </c>
      <c r="D30" s="404">
        <v>2.5</v>
      </c>
      <c r="E30" s="404">
        <v>1.4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0.3</v>
      </c>
      <c r="D31" s="411">
        <v>0.1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2.8</v>
      </c>
      <c r="C32" s="404">
        <v>2.6</v>
      </c>
      <c r="D32" s="404">
        <v>2.7</v>
      </c>
      <c r="E32" s="404">
        <v>2.8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0.4</v>
      </c>
      <c r="C33" s="412">
        <v>0</v>
      </c>
      <c r="D33" s="412">
        <v>0.5</v>
      </c>
      <c r="E33" s="412">
        <v>0.30000000000000004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2.4</v>
      </c>
      <c r="C34" s="404">
        <v>2.6</v>
      </c>
      <c r="D34" s="404">
        <v>2.2000000000000002</v>
      </c>
      <c r="E34" s="404">
        <v>2.5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>
        <v>0</v>
      </c>
      <c r="C35" s="404">
        <v>0</v>
      </c>
      <c r="D35" s="404">
        <v>0</v>
      </c>
      <c r="E35" s="404">
        <v>0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1.7999999999999998</v>
      </c>
      <c r="C36" s="404">
        <v>1.6</v>
      </c>
      <c r="D36" s="404">
        <v>1.5</v>
      </c>
      <c r="E36" s="404">
        <v>2.1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1.4</v>
      </c>
      <c r="C37" s="404">
        <v>1</v>
      </c>
      <c r="D37" s="404">
        <v>0.9</v>
      </c>
      <c r="E37" s="404">
        <v>1.8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0.4</v>
      </c>
      <c r="C38" s="412">
        <v>0.6</v>
      </c>
      <c r="D38" s="412">
        <v>0.6</v>
      </c>
      <c r="E38" s="412">
        <v>0.3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>
        <v>0</v>
      </c>
      <c r="C39" s="404">
        <v>0.1</v>
      </c>
      <c r="D39" s="404">
        <v>0.1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1.2</v>
      </c>
      <c r="C40" s="412">
        <v>1.7</v>
      </c>
      <c r="D40" s="412">
        <v>1.2</v>
      </c>
      <c r="E40" s="412">
        <v>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1.9</v>
      </c>
      <c r="C41" s="404">
        <v>2.6</v>
      </c>
      <c r="D41" s="404">
        <v>2.5</v>
      </c>
      <c r="E41" s="404">
        <v>0.9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1.5</v>
      </c>
      <c r="C43" s="404">
        <v>2.6</v>
      </c>
      <c r="D43" s="404">
        <v>1.8</v>
      </c>
      <c r="E43" s="404">
        <v>0.8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0.3</v>
      </c>
      <c r="C44" s="404">
        <v>0</v>
      </c>
      <c r="D44" s="404">
        <v>0.5</v>
      </c>
      <c r="E44" s="404">
        <v>0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</v>
      </c>
      <c r="C45" s="412" t="s">
        <v>171</v>
      </c>
      <c r="D45" s="412">
        <v>0.1</v>
      </c>
      <c r="E45" s="412">
        <v>0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3.4</v>
      </c>
      <c r="C46" s="412">
        <v>6.6999999999999993</v>
      </c>
      <c r="D46" s="412">
        <v>3.3</v>
      </c>
      <c r="E46" s="412">
        <v>2.9000000000000004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2.5</v>
      </c>
      <c r="C47" s="404">
        <v>4.0999999999999996</v>
      </c>
      <c r="D47" s="404">
        <v>2.5</v>
      </c>
      <c r="E47" s="412">
        <v>2.1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0.9</v>
      </c>
      <c r="C48" s="412">
        <v>2.6</v>
      </c>
      <c r="D48" s="412">
        <v>0.8</v>
      </c>
      <c r="E48" s="412">
        <v>0.8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92.9</v>
      </c>
      <c r="C49" s="414">
        <v>95.999999999999986</v>
      </c>
      <c r="D49" s="414">
        <v>94.9</v>
      </c>
      <c r="E49" s="414">
        <v>89.6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51.900000000000006</v>
      </c>
      <c r="C51" s="404">
        <v>47.800000000000004</v>
      </c>
      <c r="D51" s="404">
        <v>54.4</v>
      </c>
      <c r="E51" s="404">
        <v>49.7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24.9</v>
      </c>
      <c r="C52" s="412">
        <v>28.200000000000003</v>
      </c>
      <c r="D52" s="412">
        <v>25.1</v>
      </c>
      <c r="E52" s="412">
        <v>23.6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16.099999999999998</v>
      </c>
      <c r="C53" s="404">
        <v>20</v>
      </c>
      <c r="D53" s="404">
        <v>15.4</v>
      </c>
      <c r="E53" s="404">
        <v>16.3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53.400000000000006</v>
      </c>
      <c r="C54" s="404">
        <v>50.400000000000006</v>
      </c>
      <c r="D54" s="404">
        <v>56.199999999999996</v>
      </c>
      <c r="E54" s="404">
        <v>50.5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7.1000000000000005</v>
      </c>
      <c r="C55" s="415">
        <v>4</v>
      </c>
      <c r="D55" s="415">
        <v>5.0999999999999996</v>
      </c>
      <c r="E55" s="415">
        <v>10.399999999999999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3.7</v>
      </c>
      <c r="C56" s="416">
        <v>1.8</v>
      </c>
      <c r="D56" s="416">
        <v>2.6</v>
      </c>
      <c r="E56" s="416">
        <v>5.8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2.5</v>
      </c>
      <c r="C57" s="418">
        <v>1.3</v>
      </c>
      <c r="D57" s="418">
        <v>1.1000000000000001</v>
      </c>
      <c r="E57" s="418">
        <v>4.4000000000000004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0.9</v>
      </c>
      <c r="C58" s="420">
        <v>0.9</v>
      </c>
      <c r="D58" s="420">
        <v>1.4</v>
      </c>
      <c r="E58" s="420">
        <v>0.2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99.999999999999986</v>
      </c>
      <c r="D59" s="174">
        <v>100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zoomScaleNormal="100" zoomScaleSheetLayoutView="100" workbookViewId="0">
      <selection activeCell="G64" sqref="G64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17" t="s">
        <v>209</v>
      </c>
      <c r="B3" s="1017"/>
      <c r="C3" s="1017"/>
      <c r="D3" s="1017"/>
      <c r="E3" s="1017"/>
    </row>
    <row r="4" spans="1:119" ht="28.5" customHeight="1" x14ac:dyDescent="0.2">
      <c r="A4" s="1017"/>
      <c r="B4" s="1017"/>
      <c r="C4" s="1017"/>
      <c r="D4" s="1017"/>
      <c r="E4" s="1017"/>
    </row>
    <row r="5" spans="1:119" ht="25.5" customHeight="1" x14ac:dyDescent="0.2">
      <c r="A5" s="138"/>
      <c r="B5" s="170"/>
      <c r="C5" s="1011" t="s">
        <v>686</v>
      </c>
      <c r="D5" s="1011"/>
      <c r="E5" s="1011"/>
      <c r="F5" s="139"/>
    </row>
    <row r="6" spans="1:119" ht="14.2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6"/>
      <c r="C8" s="1021"/>
      <c r="D8" s="1021"/>
      <c r="E8" s="113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26"/>
      <c r="C9" s="1022"/>
      <c r="D9" s="1022"/>
      <c r="E9" s="113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3582.63</v>
      </c>
      <c r="C11" s="423">
        <v>3574.3399999999997</v>
      </c>
      <c r="D11" s="423">
        <v>3723.56</v>
      </c>
      <c r="E11" s="423" t="s">
        <v>171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120.03</v>
      </c>
      <c r="C12" s="423">
        <v>124.4</v>
      </c>
      <c r="D12" s="423">
        <v>45.67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57.18</v>
      </c>
      <c r="C13" s="423">
        <v>60.54</v>
      </c>
      <c r="D13" s="423" t="s">
        <v>171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741.2299999999999</v>
      </c>
      <c r="C14" s="423">
        <v>756.99</v>
      </c>
      <c r="D14" s="423">
        <v>473.11</v>
      </c>
      <c r="E14" s="423" t="s">
        <v>171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738.55</v>
      </c>
      <c r="C15" s="423">
        <v>754.23</v>
      </c>
      <c r="D15" s="423">
        <v>471.81</v>
      </c>
      <c r="E15" s="423" t="s">
        <v>171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2.68</v>
      </c>
      <c r="C16" s="423">
        <v>2.76</v>
      </c>
      <c r="D16" s="423">
        <v>1.3</v>
      </c>
      <c r="E16" s="423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862.7</v>
      </c>
      <c r="C17" s="423">
        <v>873.12</v>
      </c>
      <c r="D17" s="423">
        <v>685.31</v>
      </c>
      <c r="E17" s="423" t="s">
        <v>171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502.21999999999997</v>
      </c>
      <c r="C18" s="423">
        <v>510.01</v>
      </c>
      <c r="D18" s="423">
        <v>369.5</v>
      </c>
      <c r="E18" s="423" t="s">
        <v>171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360.48</v>
      </c>
      <c r="C19" s="423">
        <v>363.11</v>
      </c>
      <c r="D19" s="423">
        <v>315.81</v>
      </c>
      <c r="E19" s="423" t="s">
        <v>171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790.82</v>
      </c>
      <c r="C20" s="423">
        <v>798.95</v>
      </c>
      <c r="D20" s="423">
        <v>652.38</v>
      </c>
      <c r="E20" s="423" t="s">
        <v>171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435.85</v>
      </c>
      <c r="C21" s="424">
        <v>441.51</v>
      </c>
      <c r="D21" s="424">
        <v>339.5</v>
      </c>
      <c r="E21" s="424" t="s">
        <v>171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199.05</v>
      </c>
      <c r="C22" s="423">
        <v>203.21</v>
      </c>
      <c r="D22" s="423">
        <v>128.28</v>
      </c>
      <c r="E22" s="423" t="s">
        <v>171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199.05</v>
      </c>
      <c r="C23" s="423">
        <v>203.21</v>
      </c>
      <c r="D23" s="423">
        <v>128.28</v>
      </c>
      <c r="E23" s="423" t="s">
        <v>171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639.31999999999994</v>
      </c>
      <c r="C25" s="423">
        <v>671.37</v>
      </c>
      <c r="D25" s="423">
        <v>94.11</v>
      </c>
      <c r="E25" s="423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199.5</v>
      </c>
      <c r="C26" s="423">
        <v>207.57</v>
      </c>
      <c r="D26" s="423">
        <v>62.25</v>
      </c>
      <c r="E26" s="423" t="s">
        <v>171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439.82</v>
      </c>
      <c r="C27" s="423">
        <v>463.8</v>
      </c>
      <c r="D27" s="423">
        <v>31.86</v>
      </c>
      <c r="E27" s="42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5.0599999999999996</v>
      </c>
      <c r="C28" s="423">
        <v>5.37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247.03000000000003</v>
      </c>
      <c r="C29" s="423">
        <v>257.82</v>
      </c>
      <c r="D29" s="423">
        <v>63.36</v>
      </c>
      <c r="E29" s="423" t="s">
        <v>171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74.42</v>
      </c>
      <c r="C30" s="423">
        <v>78.44</v>
      </c>
      <c r="D30" s="423">
        <v>5.83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172.61</v>
      </c>
      <c r="C31" s="423">
        <v>179.38</v>
      </c>
      <c r="D31" s="423">
        <v>57.53</v>
      </c>
      <c r="E31" s="423" t="s">
        <v>171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16.36</v>
      </c>
      <c r="C32" s="424">
        <v>17.32</v>
      </c>
      <c r="D32" s="424" t="s">
        <v>171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236.78000000000003</v>
      </c>
      <c r="C33" s="423">
        <v>242.9</v>
      </c>
      <c r="D33" s="423">
        <v>132.51</v>
      </c>
      <c r="E33" s="423" t="s">
        <v>171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42.11</v>
      </c>
      <c r="C34" s="423">
        <v>44.29</v>
      </c>
      <c r="D34" s="423">
        <v>5.0199999999999996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194.67000000000002</v>
      </c>
      <c r="C35" s="423">
        <v>198.61</v>
      </c>
      <c r="D35" s="423">
        <v>127.49</v>
      </c>
      <c r="E35" s="423" t="s">
        <v>171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>
        <v>0.77</v>
      </c>
      <c r="C36" s="423">
        <v>0.81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249.82</v>
      </c>
      <c r="C37" s="423">
        <v>259.19</v>
      </c>
      <c r="D37" s="423">
        <v>90.41</v>
      </c>
      <c r="E37" s="423" t="s">
        <v>171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215.88</v>
      </c>
      <c r="C38" s="423">
        <v>225.06</v>
      </c>
      <c r="D38" s="423">
        <v>59.72</v>
      </c>
      <c r="E38" s="423" t="s">
        <v>171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33.94</v>
      </c>
      <c r="C39" s="423">
        <v>34.130000000000003</v>
      </c>
      <c r="D39" s="423">
        <v>30.69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107.4</v>
      </c>
      <c r="C41" s="423">
        <v>110.65</v>
      </c>
      <c r="D41" s="423">
        <v>52.2</v>
      </c>
      <c r="E41" s="423" t="s">
        <v>171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165.38</v>
      </c>
      <c r="C42" s="423">
        <v>169.97</v>
      </c>
      <c r="D42" s="423">
        <v>87.22</v>
      </c>
      <c r="E42" s="423" t="s">
        <v>171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152.51</v>
      </c>
      <c r="C44" s="423">
        <v>156.35</v>
      </c>
      <c r="D44" s="423">
        <v>87.22</v>
      </c>
      <c r="E44" s="423" t="s">
        <v>171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0.91</v>
      </c>
      <c r="C45" s="423">
        <v>0.96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0.91</v>
      </c>
      <c r="C46" s="423">
        <v>0.96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339.87</v>
      </c>
      <c r="C47" s="423">
        <v>350</v>
      </c>
      <c r="D47" s="423">
        <v>167.5</v>
      </c>
      <c r="E47" s="423" t="s">
        <v>171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218.87</v>
      </c>
      <c r="C48" s="423">
        <v>223.31</v>
      </c>
      <c r="D48" s="423">
        <v>143.27000000000001</v>
      </c>
      <c r="E48" s="423" t="s">
        <v>171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121</v>
      </c>
      <c r="C49" s="423">
        <v>126.69</v>
      </c>
      <c r="D49" s="423">
        <v>24.23</v>
      </c>
      <c r="E49" s="423" t="s">
        <v>171</v>
      </c>
    </row>
    <row r="50" spans="1:112" ht="14.25" x14ac:dyDescent="0.2">
      <c r="A50" s="343" t="s">
        <v>188</v>
      </c>
      <c r="B50" s="427">
        <v>7548.4199999999983</v>
      </c>
      <c r="C50" s="427">
        <v>7654.4999999999982</v>
      </c>
      <c r="D50" s="427">
        <v>5743.2399999999989</v>
      </c>
      <c r="E50" s="427" t="s">
        <v>171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3759.84</v>
      </c>
      <c r="C52" s="423">
        <v>3759.2799999999997</v>
      </c>
      <c r="D52" s="423">
        <v>3769.23</v>
      </c>
      <c r="E52" s="423" t="s">
        <v>171</v>
      </c>
    </row>
    <row r="53" spans="1:112" x14ac:dyDescent="0.2">
      <c r="A53" s="337" t="s">
        <v>191</v>
      </c>
      <c r="B53" s="423">
        <v>2190.6</v>
      </c>
      <c r="C53" s="423">
        <v>2246.12</v>
      </c>
      <c r="D53" s="423">
        <v>1245.6799999999998</v>
      </c>
      <c r="E53" s="423" t="s">
        <v>171</v>
      </c>
    </row>
    <row r="54" spans="1:112" x14ac:dyDescent="0.2">
      <c r="A54" s="152" t="s">
        <v>192</v>
      </c>
      <c r="B54" s="423">
        <v>1597.98</v>
      </c>
      <c r="C54" s="423">
        <v>1649.1000000000004</v>
      </c>
      <c r="D54" s="423">
        <v>728.33000000000015</v>
      </c>
      <c r="E54" s="423" t="s">
        <v>171</v>
      </c>
    </row>
    <row r="55" spans="1:112" ht="25.5" x14ac:dyDescent="0.2">
      <c r="A55" s="334" t="s">
        <v>16</v>
      </c>
      <c r="B55" s="423">
        <v>3912.3500000000004</v>
      </c>
      <c r="C55" s="423">
        <v>3915.6299999999997</v>
      </c>
      <c r="D55" s="423">
        <v>3856.45</v>
      </c>
      <c r="E55" s="423" t="s">
        <v>171</v>
      </c>
    </row>
    <row r="56" spans="1:112" ht="14.25" x14ac:dyDescent="0.2">
      <c r="A56" s="343" t="s">
        <v>193</v>
      </c>
      <c r="B56" s="427">
        <v>625.70000000000005</v>
      </c>
      <c r="C56" s="427">
        <v>657.26</v>
      </c>
      <c r="D56" s="427">
        <v>88.67</v>
      </c>
      <c r="E56" s="427" t="s">
        <v>171</v>
      </c>
    </row>
    <row r="57" spans="1:112" x14ac:dyDescent="0.2">
      <c r="A57" s="350" t="s">
        <v>194</v>
      </c>
      <c r="B57" s="423">
        <v>353.58000000000004</v>
      </c>
      <c r="C57" s="423">
        <v>370.80999999999995</v>
      </c>
      <c r="D57" s="423">
        <v>60.35</v>
      </c>
      <c r="E57" s="423" t="s">
        <v>171</v>
      </c>
    </row>
    <row r="58" spans="1:112" ht="25.5" x14ac:dyDescent="0.2">
      <c r="A58" s="353" t="s">
        <v>195</v>
      </c>
      <c r="B58" s="423">
        <v>232.82999999999998</v>
      </c>
      <c r="C58" s="423">
        <v>246.51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39.29</v>
      </c>
      <c r="C59" s="423">
        <v>39.94</v>
      </c>
      <c r="D59" s="423">
        <v>28.32</v>
      </c>
      <c r="E59" s="423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8174.1199999999981</v>
      </c>
      <c r="C60" s="427">
        <v>8311.7599999999984</v>
      </c>
      <c r="D60" s="427">
        <v>5831.9099999999989</v>
      </c>
      <c r="E60" s="427" t="s">
        <v>171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34.4</v>
      </c>
      <c r="C61" s="428">
        <v>32.5</v>
      </c>
      <c r="D61" s="428">
        <v>1.9</v>
      </c>
      <c r="E61" s="423" t="s">
        <v>171</v>
      </c>
    </row>
    <row r="62" spans="1:112" ht="12.75" customHeight="1" x14ac:dyDescent="0.2">
      <c r="A62" s="360" t="s">
        <v>153</v>
      </c>
      <c r="B62" s="429">
        <v>2.66</v>
      </c>
      <c r="C62" s="429">
        <v>2.67</v>
      </c>
      <c r="D62" s="429">
        <v>2.4</v>
      </c>
      <c r="E62" s="423" t="s">
        <v>171</v>
      </c>
    </row>
    <row r="63" spans="1:112" x14ac:dyDescent="0.2">
      <c r="A63" s="362" t="s">
        <v>198</v>
      </c>
      <c r="B63" s="430">
        <v>18</v>
      </c>
      <c r="C63" s="430">
        <v>14</v>
      </c>
      <c r="D63" s="430">
        <v>4</v>
      </c>
      <c r="E63" s="966" t="s">
        <v>171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zoomScaleNormal="100" zoomScaleSheetLayoutView="100" workbookViewId="0">
      <selection activeCell="I72" sqref="I72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1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17" t="s">
        <v>211</v>
      </c>
      <c r="B4" s="1017"/>
      <c r="C4" s="1017"/>
      <c r="D4" s="1017"/>
      <c r="E4" s="1017"/>
    </row>
    <row r="5" spans="1:115" ht="21.75" customHeight="1" x14ac:dyDescent="0.2">
      <c r="A5" s="1017"/>
      <c r="B5" s="1017"/>
      <c r="C5" s="1017"/>
      <c r="D5" s="1017"/>
      <c r="E5" s="1017"/>
    </row>
    <row r="6" spans="1:115" ht="31.5" customHeight="1" x14ac:dyDescent="0.2">
      <c r="A6" s="138"/>
      <c r="C6" s="1011" t="s">
        <v>212</v>
      </c>
      <c r="D6" s="1011"/>
      <c r="E6" s="1011"/>
    </row>
    <row r="7" spans="1:115" ht="24.75" customHeight="1" x14ac:dyDescent="0.2">
      <c r="A7" s="1134"/>
      <c r="B7" s="1026" t="s">
        <v>98</v>
      </c>
      <c r="C7" s="1135" t="s">
        <v>82</v>
      </c>
      <c r="D7" s="1136"/>
      <c r="E7" s="1136"/>
    </row>
    <row r="8" spans="1:115" ht="16.5" customHeight="1" x14ac:dyDescent="0.2">
      <c r="A8" s="1134"/>
      <c r="B8" s="1026"/>
      <c r="C8" s="1026" t="s">
        <v>99</v>
      </c>
      <c r="D8" s="1026" t="s">
        <v>34</v>
      </c>
      <c r="E8" s="1054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4"/>
      <c r="B9" s="1026"/>
      <c r="C9" s="1026"/>
      <c r="D9" s="1026"/>
      <c r="E9" s="1137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34"/>
      <c r="B10" s="1026"/>
      <c r="C10" s="1026"/>
      <c r="D10" s="1026"/>
      <c r="E10" s="1137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2">
        <v>43.699999999999996</v>
      </c>
      <c r="C12" s="432">
        <v>43.000000000000007</v>
      </c>
      <c r="D12" s="432">
        <v>63.800000000000004</v>
      </c>
      <c r="E12" s="432" t="s">
        <v>171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2">
        <v>1.5</v>
      </c>
      <c r="C13" s="432">
        <v>1.5</v>
      </c>
      <c r="D13" s="432">
        <v>0.8</v>
      </c>
      <c r="E13" s="432" t="s">
        <v>171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2">
        <v>0.7</v>
      </c>
      <c r="C14" s="432">
        <v>0.7</v>
      </c>
      <c r="D14" s="432" t="s">
        <v>171</v>
      </c>
      <c r="E14" s="432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2">
        <v>9</v>
      </c>
      <c r="C15" s="432">
        <v>9.1999999999999993</v>
      </c>
      <c r="D15" s="432">
        <v>8.1</v>
      </c>
      <c r="E15" s="432" t="s">
        <v>171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2">
        <v>9</v>
      </c>
      <c r="C16" s="432">
        <v>9.1</v>
      </c>
      <c r="D16" s="432">
        <v>8.1</v>
      </c>
      <c r="E16" s="432" t="s">
        <v>171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2">
        <v>0</v>
      </c>
      <c r="C17" s="432">
        <v>0.1</v>
      </c>
      <c r="D17" s="432">
        <v>0</v>
      </c>
      <c r="E17" s="432" t="s">
        <v>171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2">
        <v>10.600000000000001</v>
      </c>
      <c r="C18" s="432">
        <v>10.5</v>
      </c>
      <c r="D18" s="432">
        <v>11.7</v>
      </c>
      <c r="E18" s="432" t="s">
        <v>171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2">
        <v>6.2</v>
      </c>
      <c r="C19" s="432">
        <v>6.1</v>
      </c>
      <c r="D19" s="432">
        <v>6.3</v>
      </c>
      <c r="E19" s="432" t="s">
        <v>171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2">
        <v>4.4000000000000004</v>
      </c>
      <c r="C20" s="432">
        <v>4.4000000000000004</v>
      </c>
      <c r="D20" s="432">
        <v>5.4</v>
      </c>
      <c r="E20" s="432" t="s">
        <v>171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2">
        <v>9.6999999999999993</v>
      </c>
      <c r="C21" s="432">
        <v>9.6</v>
      </c>
      <c r="D21" s="432">
        <v>11.2</v>
      </c>
      <c r="E21" s="432" t="s">
        <v>171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3">
        <v>5.3</v>
      </c>
      <c r="C22" s="433">
        <v>5.3</v>
      </c>
      <c r="D22" s="433">
        <v>5.8</v>
      </c>
      <c r="E22" s="433" t="s">
        <v>171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2">
        <v>2.4</v>
      </c>
      <c r="C23" s="432">
        <v>2.4</v>
      </c>
      <c r="D23" s="432">
        <v>2.2000000000000002</v>
      </c>
      <c r="E23" s="432" t="s">
        <v>171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2">
        <v>2.4</v>
      </c>
      <c r="C24" s="432">
        <v>2.4</v>
      </c>
      <c r="D24" s="432">
        <v>2.2000000000000002</v>
      </c>
      <c r="E24" s="432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2" t="s">
        <v>171</v>
      </c>
      <c r="C25" s="432" t="s">
        <v>171</v>
      </c>
      <c r="D25" s="432" t="s">
        <v>171</v>
      </c>
      <c r="E25" s="432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2">
        <v>7.8000000000000007</v>
      </c>
      <c r="C26" s="432">
        <v>8.1</v>
      </c>
      <c r="D26" s="432">
        <v>1.6</v>
      </c>
      <c r="E26" s="432" t="s">
        <v>171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2">
        <v>2.4</v>
      </c>
      <c r="C27" s="432">
        <v>2.5</v>
      </c>
      <c r="D27" s="432">
        <v>1</v>
      </c>
      <c r="E27" s="432" t="s">
        <v>171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2">
        <v>5.4</v>
      </c>
      <c r="C28" s="432">
        <v>5.6</v>
      </c>
      <c r="D28" s="432">
        <v>0.6</v>
      </c>
      <c r="E28" s="432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2">
        <v>0.1</v>
      </c>
      <c r="C29" s="432">
        <v>0.1</v>
      </c>
      <c r="D29" s="432" t="s">
        <v>171</v>
      </c>
      <c r="E29" s="432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2">
        <v>3</v>
      </c>
      <c r="C30" s="432">
        <v>3.1</v>
      </c>
      <c r="D30" s="432">
        <v>1.1000000000000001</v>
      </c>
      <c r="E30" s="432" t="s">
        <v>171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2">
        <v>0.9</v>
      </c>
      <c r="C31" s="432">
        <v>0.9</v>
      </c>
      <c r="D31" s="432">
        <v>0.1</v>
      </c>
      <c r="E31" s="432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2">
        <v>2.1</v>
      </c>
      <c r="C32" s="432">
        <v>2.2000000000000002</v>
      </c>
      <c r="D32" s="432">
        <v>1</v>
      </c>
      <c r="E32" s="432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3">
        <v>0.2</v>
      </c>
      <c r="C33" s="433">
        <v>0.2</v>
      </c>
      <c r="D33" s="433" t="s">
        <v>171</v>
      </c>
      <c r="E33" s="433" t="s">
        <v>171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2">
        <v>2.9</v>
      </c>
      <c r="C34" s="432">
        <v>2.9</v>
      </c>
      <c r="D34" s="432">
        <v>2.3000000000000003</v>
      </c>
      <c r="E34" s="432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2">
        <v>0.5</v>
      </c>
      <c r="C35" s="432">
        <v>0.5</v>
      </c>
      <c r="D35" s="432">
        <v>0.1</v>
      </c>
      <c r="E35" s="432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2">
        <v>2.4</v>
      </c>
      <c r="C36" s="432">
        <v>2.4</v>
      </c>
      <c r="D36" s="432">
        <v>2.2000000000000002</v>
      </c>
      <c r="E36" s="432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2">
        <v>0</v>
      </c>
      <c r="C37" s="432">
        <v>0</v>
      </c>
      <c r="D37" s="432" t="s">
        <v>171</v>
      </c>
      <c r="E37" s="432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2">
        <v>3.1</v>
      </c>
      <c r="C38" s="432">
        <v>3.1</v>
      </c>
      <c r="D38" s="432">
        <v>1.6</v>
      </c>
      <c r="E38" s="432" t="s">
        <v>171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2">
        <v>2.7</v>
      </c>
      <c r="C39" s="432">
        <v>2.7</v>
      </c>
      <c r="D39" s="432">
        <v>1</v>
      </c>
      <c r="E39" s="432" t="s">
        <v>171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2">
        <v>0.4</v>
      </c>
      <c r="C40" s="432">
        <v>0.4</v>
      </c>
      <c r="D40" s="432">
        <v>0.6</v>
      </c>
      <c r="E40" s="432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2" t="s">
        <v>171</v>
      </c>
      <c r="C41" s="432" t="s">
        <v>171</v>
      </c>
      <c r="D41" s="432" t="s">
        <v>171</v>
      </c>
      <c r="E41" s="432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2">
        <v>1.4000000000000001</v>
      </c>
      <c r="C42" s="432">
        <v>1.4000000000000001</v>
      </c>
      <c r="D42" s="432">
        <v>0.9</v>
      </c>
      <c r="E42" s="432" t="s">
        <v>171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2">
        <v>2</v>
      </c>
      <c r="C43" s="432">
        <v>2</v>
      </c>
      <c r="D43" s="432">
        <v>1.5</v>
      </c>
      <c r="E43" s="432" t="s">
        <v>171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2"/>
      <c r="C44" s="432"/>
      <c r="D44" s="432"/>
      <c r="E44" s="432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2">
        <v>1.9</v>
      </c>
      <c r="C45" s="432">
        <v>1.9</v>
      </c>
      <c r="D45" s="432">
        <v>1.5</v>
      </c>
      <c r="E45" s="432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2">
        <v>0</v>
      </c>
      <c r="C46" s="432">
        <v>0</v>
      </c>
      <c r="D46" s="432" t="s">
        <v>171</v>
      </c>
      <c r="E46" s="432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2">
        <v>0</v>
      </c>
      <c r="C47" s="432">
        <v>0</v>
      </c>
      <c r="D47" s="432" t="s">
        <v>171</v>
      </c>
      <c r="E47" s="432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2">
        <v>4.2</v>
      </c>
      <c r="C48" s="432">
        <v>4.2</v>
      </c>
      <c r="D48" s="432">
        <v>2.9</v>
      </c>
      <c r="E48" s="432" t="s">
        <v>171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2">
        <v>2.7</v>
      </c>
      <c r="C49" s="432">
        <v>2.7</v>
      </c>
      <c r="D49" s="432">
        <v>2.5</v>
      </c>
      <c r="E49" s="432" t="s">
        <v>171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2">
        <v>1.5</v>
      </c>
      <c r="C50" s="432">
        <v>1.5</v>
      </c>
      <c r="D50" s="432">
        <v>0.4</v>
      </c>
      <c r="E50" s="432" t="s">
        <v>171</v>
      </c>
    </row>
    <row r="51" spans="1:108" ht="14.25" x14ac:dyDescent="0.2">
      <c r="A51" s="343" t="s">
        <v>188</v>
      </c>
      <c r="B51" s="434">
        <v>92.300000000000011</v>
      </c>
      <c r="C51" s="434">
        <v>92.100000000000009</v>
      </c>
      <c r="D51" s="434">
        <v>98.5</v>
      </c>
      <c r="E51" s="434" t="s">
        <v>171</v>
      </c>
    </row>
    <row r="52" spans="1:108" ht="13.5" x14ac:dyDescent="0.25">
      <c r="A52" s="333" t="s">
        <v>189</v>
      </c>
      <c r="B52" s="432"/>
      <c r="C52" s="432"/>
      <c r="D52" s="432"/>
      <c r="E52" s="432"/>
    </row>
    <row r="53" spans="1:108" x14ac:dyDescent="0.2">
      <c r="A53" s="435" t="s">
        <v>190</v>
      </c>
      <c r="B53" s="432">
        <v>45.9</v>
      </c>
      <c r="C53" s="432">
        <v>45.20000000000001</v>
      </c>
      <c r="D53" s="432">
        <v>64.600000000000009</v>
      </c>
      <c r="E53" s="432" t="s">
        <v>171</v>
      </c>
    </row>
    <row r="54" spans="1:108" x14ac:dyDescent="0.2">
      <c r="A54" s="337" t="s">
        <v>191</v>
      </c>
      <c r="B54" s="432">
        <v>26.799999999999994</v>
      </c>
      <c r="C54" s="432">
        <v>26.899999999999995</v>
      </c>
      <c r="D54" s="432">
        <v>21.3</v>
      </c>
      <c r="E54" s="432" t="s">
        <v>171</v>
      </c>
    </row>
    <row r="55" spans="1:108" x14ac:dyDescent="0.2">
      <c r="A55" s="152" t="s">
        <v>192</v>
      </c>
      <c r="B55" s="432">
        <v>19.600000000000001</v>
      </c>
      <c r="C55" s="432">
        <v>20</v>
      </c>
      <c r="D55" s="432">
        <v>12.6</v>
      </c>
      <c r="E55" s="432" t="s">
        <v>171</v>
      </c>
    </row>
    <row r="56" spans="1:108" ht="25.5" x14ac:dyDescent="0.2">
      <c r="A56" s="334" t="s">
        <v>16</v>
      </c>
      <c r="B56" s="432">
        <v>47.8</v>
      </c>
      <c r="C56" s="432">
        <v>47.100000000000009</v>
      </c>
      <c r="D56" s="432">
        <v>66.100000000000009</v>
      </c>
      <c r="E56" s="432" t="s">
        <v>171</v>
      </c>
    </row>
    <row r="57" spans="1:108" ht="14.25" x14ac:dyDescent="0.2">
      <c r="A57" s="343" t="s">
        <v>193</v>
      </c>
      <c r="B57" s="434">
        <v>7.6999999999999993</v>
      </c>
      <c r="C57" s="434">
        <v>7.9</v>
      </c>
      <c r="D57" s="434">
        <v>1.5</v>
      </c>
      <c r="E57" s="434" t="s">
        <v>171</v>
      </c>
    </row>
    <row r="58" spans="1:108" x14ac:dyDescent="0.2">
      <c r="A58" s="350" t="s">
        <v>194</v>
      </c>
      <c r="B58" s="432">
        <v>4.3999999999999995</v>
      </c>
      <c r="C58" s="432">
        <v>4.4000000000000004</v>
      </c>
      <c r="D58" s="432">
        <v>1</v>
      </c>
      <c r="E58" s="432" t="s">
        <v>171</v>
      </c>
    </row>
    <row r="59" spans="1:108" ht="25.5" x14ac:dyDescent="0.2">
      <c r="A59" s="353" t="s">
        <v>195</v>
      </c>
      <c r="B59" s="432">
        <v>2.8</v>
      </c>
      <c r="C59" s="432">
        <v>3</v>
      </c>
      <c r="D59" s="432" t="s">
        <v>171</v>
      </c>
      <c r="E59" s="432" t="s">
        <v>171</v>
      </c>
    </row>
    <row r="60" spans="1:108" s="159" customFormat="1" x14ac:dyDescent="0.2">
      <c r="A60" s="353" t="s">
        <v>196</v>
      </c>
      <c r="B60" s="432">
        <v>0.5</v>
      </c>
      <c r="C60" s="432">
        <v>0.5</v>
      </c>
      <c r="D60" s="432">
        <v>0.5</v>
      </c>
      <c r="E60" s="432" t="s">
        <v>171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4">
        <v>100.00000000000001</v>
      </c>
      <c r="C61" s="434">
        <v>100.00000000000001</v>
      </c>
      <c r="D61" s="434">
        <v>100</v>
      </c>
      <c r="E61" s="434" t="s">
        <v>171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17" t="s">
        <v>214</v>
      </c>
      <c r="B3" s="1017"/>
      <c r="C3" s="1017"/>
      <c r="D3" s="1017"/>
      <c r="E3" s="1017"/>
    </row>
    <row r="4" spans="1:119" ht="22.5" customHeight="1" x14ac:dyDescent="0.2">
      <c r="A4" s="1017"/>
      <c r="B4" s="1017"/>
      <c r="C4" s="1017"/>
      <c r="D4" s="1017"/>
      <c r="E4" s="1017"/>
    </row>
    <row r="5" spans="1:119" ht="27" customHeight="1" x14ac:dyDescent="0.2">
      <c r="A5" s="138"/>
      <c r="B5" s="170"/>
      <c r="C5" s="1011" t="s">
        <v>686</v>
      </c>
      <c r="D5" s="1011"/>
      <c r="E5" s="1011"/>
      <c r="F5" s="139"/>
    </row>
    <row r="6" spans="1:119" ht="14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6"/>
      <c r="C8" s="1021"/>
      <c r="D8" s="1021"/>
      <c r="E8" s="113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26"/>
      <c r="C9" s="1022"/>
      <c r="D9" s="1022"/>
      <c r="E9" s="113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3582.63</v>
      </c>
      <c r="C11" s="423">
        <v>2361.54</v>
      </c>
      <c r="D11" s="423">
        <v>5969.13</v>
      </c>
      <c r="E11" s="423">
        <v>4058.24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120.03</v>
      </c>
      <c r="C12" s="423">
        <v>111.18</v>
      </c>
      <c r="D12" s="423">
        <v>23.83</v>
      </c>
      <c r="E12" s="423">
        <v>133.82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57.18</v>
      </c>
      <c r="C13" s="423" t="s">
        <v>171</v>
      </c>
      <c r="D13" s="423" t="s">
        <v>171</v>
      </c>
      <c r="E13" s="423">
        <v>94.86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741.2299999999999</v>
      </c>
      <c r="C14" s="423">
        <v>556.82000000000005</v>
      </c>
      <c r="D14" s="423">
        <v>300.83999999999997</v>
      </c>
      <c r="E14" s="423">
        <v>886.11999999999989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738.55</v>
      </c>
      <c r="C15" s="423">
        <v>554.73</v>
      </c>
      <c r="D15" s="423">
        <v>295.83999999999997</v>
      </c>
      <c r="E15" s="423">
        <v>883.31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2.68</v>
      </c>
      <c r="C16" s="423">
        <v>2.09</v>
      </c>
      <c r="D16" s="423">
        <v>5</v>
      </c>
      <c r="E16" s="423">
        <v>2.81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862.7</v>
      </c>
      <c r="C17" s="423">
        <v>746.77</v>
      </c>
      <c r="D17" s="423">
        <v>1344.44</v>
      </c>
      <c r="E17" s="423">
        <v>884.58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502.21999999999997</v>
      </c>
      <c r="C18" s="423">
        <v>486.17</v>
      </c>
      <c r="D18" s="423">
        <v>1175.72</v>
      </c>
      <c r="E18" s="423">
        <v>449.89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360.48</v>
      </c>
      <c r="C19" s="423">
        <v>260.60000000000002</v>
      </c>
      <c r="D19" s="423">
        <v>168.72</v>
      </c>
      <c r="E19" s="423">
        <v>434.69000000000005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790.82</v>
      </c>
      <c r="C20" s="423">
        <v>738.81</v>
      </c>
      <c r="D20" s="423">
        <v>1344.4399999999998</v>
      </c>
      <c r="E20" s="423">
        <v>769.86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435.85</v>
      </c>
      <c r="C21" s="424">
        <v>386.33</v>
      </c>
      <c r="D21" s="424">
        <v>1127.8699999999999</v>
      </c>
      <c r="E21" s="424">
        <v>400.85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199.05</v>
      </c>
      <c r="C22" s="423">
        <v>94.91</v>
      </c>
      <c r="D22" s="423">
        <v>14.17</v>
      </c>
      <c r="E22" s="423">
        <v>275.05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199.05</v>
      </c>
      <c r="C23" s="423">
        <v>94.91</v>
      </c>
      <c r="D23" s="423">
        <v>14.17</v>
      </c>
      <c r="E23" s="423">
        <v>275.05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639.31999999999994</v>
      </c>
      <c r="C25" s="423">
        <v>351.58</v>
      </c>
      <c r="D25" s="423">
        <v>170.8</v>
      </c>
      <c r="E25" s="423">
        <v>845.43000000000006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199.5</v>
      </c>
      <c r="C26" s="423">
        <v>174.14</v>
      </c>
      <c r="D26" s="423">
        <v>130.38</v>
      </c>
      <c r="E26" s="423">
        <v>220.20000000000002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439.82</v>
      </c>
      <c r="C27" s="423">
        <v>177.44</v>
      </c>
      <c r="D27" s="423">
        <v>40.42</v>
      </c>
      <c r="E27" s="423">
        <v>625.23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5.0599999999999996</v>
      </c>
      <c r="C28" s="423">
        <v>7.93</v>
      </c>
      <c r="D28" s="423" t="s">
        <v>171</v>
      </c>
      <c r="E28" s="423">
        <v>3.9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247.03000000000003</v>
      </c>
      <c r="C29" s="423">
        <v>153.07999999999998</v>
      </c>
      <c r="D29" s="423">
        <v>551.5</v>
      </c>
      <c r="E29" s="423">
        <v>272.61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74.42</v>
      </c>
      <c r="C30" s="423">
        <v>51.32</v>
      </c>
      <c r="D30" s="423">
        <v>518.33000000000004</v>
      </c>
      <c r="E30" s="423">
        <v>47.04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172.61</v>
      </c>
      <c r="C31" s="423">
        <v>101.75999999999999</v>
      </c>
      <c r="D31" s="423">
        <v>33.17</v>
      </c>
      <c r="E31" s="423">
        <v>225.57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16.36</v>
      </c>
      <c r="C32" s="424">
        <v>20.29</v>
      </c>
      <c r="D32" s="424">
        <v>33.17</v>
      </c>
      <c r="E32" s="424">
        <v>12.6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236.78000000000003</v>
      </c>
      <c r="C33" s="423">
        <v>161.28</v>
      </c>
      <c r="D33" s="423">
        <v>265.83</v>
      </c>
      <c r="E33" s="423">
        <v>276.99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42.11</v>
      </c>
      <c r="C34" s="423">
        <v>0.81</v>
      </c>
      <c r="D34" s="423">
        <v>150</v>
      </c>
      <c r="E34" s="423">
        <v>55.72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194.67000000000002</v>
      </c>
      <c r="C35" s="423">
        <v>160.47</v>
      </c>
      <c r="D35" s="423">
        <v>115.83</v>
      </c>
      <c r="E35" s="423">
        <v>221.27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>
        <v>0.77</v>
      </c>
      <c r="C36" s="423">
        <v>2.25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249.82</v>
      </c>
      <c r="C37" s="423">
        <v>84.07</v>
      </c>
      <c r="D37" s="423">
        <v>121.67</v>
      </c>
      <c r="E37" s="423">
        <v>355.62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215.88</v>
      </c>
      <c r="C38" s="423">
        <v>60.19</v>
      </c>
      <c r="D38" s="423">
        <v>26.67</v>
      </c>
      <c r="E38" s="423">
        <v>321.52999999999997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33.94</v>
      </c>
      <c r="C39" s="423">
        <v>23.88</v>
      </c>
      <c r="D39" s="423">
        <v>95</v>
      </c>
      <c r="E39" s="423">
        <v>34.090000000000003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107.4</v>
      </c>
      <c r="C41" s="423">
        <v>130.44999999999999</v>
      </c>
      <c r="D41" s="423">
        <v>122.17</v>
      </c>
      <c r="E41" s="423">
        <v>92.97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165.38</v>
      </c>
      <c r="C42" s="423">
        <v>175.75</v>
      </c>
      <c r="D42" s="423">
        <v>825</v>
      </c>
      <c r="E42" s="423">
        <v>99.33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152.51</v>
      </c>
      <c r="C44" s="423">
        <v>175.75</v>
      </c>
      <c r="D44" s="423">
        <v>758.33</v>
      </c>
      <c r="E44" s="423">
        <v>84.06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0.91</v>
      </c>
      <c r="C45" s="423" t="s">
        <v>171</v>
      </c>
      <c r="D45" s="423" t="s">
        <v>171</v>
      </c>
      <c r="E45" s="423">
        <v>1.51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0.91</v>
      </c>
      <c r="C46" s="423" t="s">
        <v>171</v>
      </c>
      <c r="D46" s="423" t="s">
        <v>171</v>
      </c>
      <c r="E46" s="423">
        <v>1.51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339.87</v>
      </c>
      <c r="C47" s="423">
        <v>458.41999999999996</v>
      </c>
      <c r="D47" s="423">
        <v>65.09</v>
      </c>
      <c r="E47" s="423">
        <v>297.62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218.87</v>
      </c>
      <c r="C48" s="423">
        <v>271.89</v>
      </c>
      <c r="D48" s="423">
        <v>23.01</v>
      </c>
      <c r="E48" s="423">
        <v>206.63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121</v>
      </c>
      <c r="C49" s="423">
        <v>186.53</v>
      </c>
      <c r="D49" s="423">
        <v>42.08</v>
      </c>
      <c r="E49" s="423">
        <v>90.99</v>
      </c>
    </row>
    <row r="50" spans="1:112" ht="14.25" x14ac:dyDescent="0.2">
      <c r="A50" s="343" t="s">
        <v>188</v>
      </c>
      <c r="B50" s="427">
        <v>7548.4199999999983</v>
      </c>
      <c r="C50" s="427">
        <v>5385.8499999999995</v>
      </c>
      <c r="D50" s="427">
        <v>9774.4699999999993</v>
      </c>
      <c r="E50" s="427">
        <v>8573.24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3759.84</v>
      </c>
      <c r="C52" s="423">
        <v>2472.7199999999998</v>
      </c>
      <c r="D52" s="423">
        <v>5992.96</v>
      </c>
      <c r="E52" s="423">
        <v>4286.9199999999992</v>
      </c>
    </row>
    <row r="53" spans="1:112" ht="12.75" customHeight="1" x14ac:dyDescent="0.2">
      <c r="A53" s="337" t="s">
        <v>191</v>
      </c>
      <c r="B53" s="423">
        <v>2190.6</v>
      </c>
      <c r="C53" s="423">
        <v>1694.1600000000003</v>
      </c>
      <c r="D53" s="423">
        <v>2334.1200000000003</v>
      </c>
      <c r="E53" s="423">
        <v>2459.37</v>
      </c>
    </row>
    <row r="54" spans="1:112" ht="12.75" customHeight="1" x14ac:dyDescent="0.2">
      <c r="A54" s="152" t="s">
        <v>192</v>
      </c>
      <c r="B54" s="423">
        <v>1597.98</v>
      </c>
      <c r="C54" s="423">
        <v>1218.97</v>
      </c>
      <c r="D54" s="423">
        <v>1447.3899999999999</v>
      </c>
      <c r="E54" s="423">
        <v>1826.9499999999998</v>
      </c>
    </row>
    <row r="55" spans="1:112" ht="25.5" x14ac:dyDescent="0.2">
      <c r="A55" s="334" t="s">
        <v>16</v>
      </c>
      <c r="B55" s="423">
        <v>3912.3500000000004</v>
      </c>
      <c r="C55" s="423">
        <v>2648.47</v>
      </c>
      <c r="D55" s="423">
        <v>6751.29</v>
      </c>
      <c r="E55" s="423">
        <v>4370.9799999999996</v>
      </c>
    </row>
    <row r="56" spans="1:112" ht="14.25" x14ac:dyDescent="0.2">
      <c r="A56" s="343" t="s">
        <v>193</v>
      </c>
      <c r="B56" s="427">
        <v>625.70000000000005</v>
      </c>
      <c r="C56" s="427">
        <v>294.08999999999997</v>
      </c>
      <c r="D56" s="427">
        <v>462.49999999999994</v>
      </c>
      <c r="E56" s="427">
        <v>828.87000000000012</v>
      </c>
    </row>
    <row r="57" spans="1:112" x14ac:dyDescent="0.2">
      <c r="A57" s="350" t="s">
        <v>194</v>
      </c>
      <c r="B57" s="423">
        <v>353.58000000000004</v>
      </c>
      <c r="C57" s="423">
        <v>131.62</v>
      </c>
      <c r="D57" s="423">
        <v>45.839999999999996</v>
      </c>
      <c r="E57" s="423">
        <v>507.67</v>
      </c>
    </row>
    <row r="58" spans="1:112" ht="25.5" x14ac:dyDescent="0.2">
      <c r="A58" s="353" t="s">
        <v>195</v>
      </c>
      <c r="B58" s="423">
        <v>232.82999999999998</v>
      </c>
      <c r="C58" s="423">
        <v>95.58</v>
      </c>
      <c r="D58" s="423">
        <v>416.65999999999997</v>
      </c>
      <c r="E58" s="423">
        <v>293.99</v>
      </c>
    </row>
    <row r="59" spans="1:112" s="159" customFormat="1" x14ac:dyDescent="0.2">
      <c r="A59" s="353" t="s">
        <v>196</v>
      </c>
      <c r="B59" s="423">
        <v>39.29</v>
      </c>
      <c r="C59" s="423">
        <v>66.89</v>
      </c>
      <c r="D59" s="423" t="s">
        <v>171</v>
      </c>
      <c r="E59" s="423">
        <v>27.21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8174.1199999999981</v>
      </c>
      <c r="C60" s="427">
        <v>5679.94</v>
      </c>
      <c r="D60" s="427">
        <v>10236.969999999999</v>
      </c>
      <c r="E60" s="427">
        <v>9402.11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34.4</v>
      </c>
      <c r="C61" s="428">
        <v>11.8</v>
      </c>
      <c r="D61" s="428">
        <v>1.9</v>
      </c>
      <c r="E61" s="428">
        <v>20.7</v>
      </c>
    </row>
    <row r="62" spans="1:112" ht="12.75" customHeight="1" x14ac:dyDescent="0.2">
      <c r="A62" s="360" t="s">
        <v>153</v>
      </c>
      <c r="B62" s="429">
        <v>2.66</v>
      </c>
      <c r="C62" s="429">
        <v>1.81</v>
      </c>
      <c r="D62" s="429">
        <v>2.4</v>
      </c>
      <c r="E62" s="429">
        <v>3.16</v>
      </c>
    </row>
    <row r="63" spans="1:112" ht="12.75" customHeight="1" x14ac:dyDescent="0.2">
      <c r="A63" s="362" t="s">
        <v>198</v>
      </c>
      <c r="B63" s="430">
        <v>18</v>
      </c>
      <c r="C63" s="430">
        <v>10</v>
      </c>
      <c r="D63" s="430">
        <v>1</v>
      </c>
      <c r="E63" s="430">
        <v>7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7"/>
  <sheetViews>
    <sheetView showGridLines="0" zoomScaleNormal="100" zoomScaleSheetLayoutView="100" workbookViewId="0">
      <selection activeCell="H66" sqref="H6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1"/>
    </row>
    <row r="2" spans="1:115" x14ac:dyDescent="0.2">
      <c r="E2" s="422" t="s">
        <v>215</v>
      </c>
    </row>
    <row r="3" spans="1:115" ht="18.75" customHeight="1" x14ac:dyDescent="0.2">
      <c r="A3" s="1017" t="s">
        <v>216</v>
      </c>
      <c r="B3" s="1017"/>
      <c r="C3" s="1017"/>
      <c r="D3" s="1017"/>
      <c r="E3" s="1017"/>
    </row>
    <row r="4" spans="1:115" ht="39" customHeight="1" x14ac:dyDescent="0.2">
      <c r="A4" s="1017"/>
      <c r="B4" s="1017"/>
      <c r="C4" s="1017"/>
      <c r="D4" s="1017"/>
      <c r="E4" s="1017"/>
    </row>
    <row r="5" spans="1:115" ht="24" customHeight="1" x14ac:dyDescent="0.2">
      <c r="A5" s="138"/>
      <c r="C5" s="1011" t="s">
        <v>217</v>
      </c>
      <c r="D5" s="1011"/>
      <c r="E5" s="1011"/>
    </row>
    <row r="6" spans="1:115" ht="22.5" customHeight="1" x14ac:dyDescent="0.2">
      <c r="A6" s="1134"/>
      <c r="B6" s="1026" t="s">
        <v>98</v>
      </c>
      <c r="C6" s="1135" t="s">
        <v>83</v>
      </c>
      <c r="D6" s="1136"/>
      <c r="E6" s="1136"/>
    </row>
    <row r="7" spans="1:115" ht="18" customHeight="1" x14ac:dyDescent="0.2">
      <c r="A7" s="1134"/>
      <c r="B7" s="1026"/>
      <c r="C7" s="1026" t="s">
        <v>99</v>
      </c>
      <c r="D7" s="1026" t="s">
        <v>34</v>
      </c>
      <c r="E7" s="1054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34"/>
      <c r="B8" s="1026"/>
      <c r="C8" s="1026"/>
      <c r="D8" s="1026"/>
      <c r="E8" s="1137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4"/>
      <c r="B9" s="1026"/>
      <c r="C9" s="1026"/>
      <c r="D9" s="1026"/>
      <c r="E9" s="1137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6">
        <v>43.699999999999996</v>
      </c>
      <c r="C11" s="436">
        <v>41.499999999999993</v>
      </c>
      <c r="D11" s="436">
        <v>58.20000000000001</v>
      </c>
      <c r="E11" s="436">
        <v>43.2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6">
        <v>1.5</v>
      </c>
      <c r="C12" s="436">
        <v>2</v>
      </c>
      <c r="D12" s="436">
        <v>0.2</v>
      </c>
      <c r="E12" s="436">
        <v>1.4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6">
        <v>0.7</v>
      </c>
      <c r="C13" s="432" t="s">
        <v>171</v>
      </c>
      <c r="D13" s="432" t="s">
        <v>171</v>
      </c>
      <c r="E13" s="436">
        <v>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6">
        <v>9</v>
      </c>
      <c r="C14" s="436">
        <v>9.8000000000000007</v>
      </c>
      <c r="D14" s="436">
        <v>3</v>
      </c>
      <c r="E14" s="436">
        <v>9.4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2">
        <v>9</v>
      </c>
      <c r="C15" s="432">
        <v>9.8000000000000007</v>
      </c>
      <c r="D15" s="432">
        <v>2.9</v>
      </c>
      <c r="E15" s="432">
        <v>9.4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2">
        <v>0</v>
      </c>
      <c r="C16" s="432">
        <v>0</v>
      </c>
      <c r="D16" s="432">
        <v>0.1</v>
      </c>
      <c r="E16" s="432">
        <v>0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2">
        <v>10.600000000000001</v>
      </c>
      <c r="C17" s="432">
        <v>13.1</v>
      </c>
      <c r="D17" s="432">
        <v>13.1</v>
      </c>
      <c r="E17" s="432">
        <v>9.3999999999999986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2">
        <v>6.2</v>
      </c>
      <c r="C18" s="432">
        <v>8.5</v>
      </c>
      <c r="D18" s="432">
        <v>11.5</v>
      </c>
      <c r="E18" s="432">
        <v>4.8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2">
        <v>4.4000000000000004</v>
      </c>
      <c r="C19" s="432">
        <v>4.5999999999999996</v>
      </c>
      <c r="D19" s="432">
        <v>1.6</v>
      </c>
      <c r="E19" s="432">
        <v>4.5999999999999996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2">
        <v>9.6999999999999993</v>
      </c>
      <c r="C20" s="432">
        <v>13</v>
      </c>
      <c r="D20" s="432">
        <v>13.1</v>
      </c>
      <c r="E20" s="432">
        <v>8.1999999999999993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3">
        <v>5.3</v>
      </c>
      <c r="C21" s="433">
        <v>6.8</v>
      </c>
      <c r="D21" s="433">
        <v>11</v>
      </c>
      <c r="E21" s="433">
        <v>4.3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2">
        <v>2.4</v>
      </c>
      <c r="C22" s="432">
        <v>1.7</v>
      </c>
      <c r="D22" s="432">
        <v>0.1</v>
      </c>
      <c r="E22" s="432">
        <v>2.9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2">
        <v>2.4</v>
      </c>
      <c r="C23" s="432">
        <v>1.7</v>
      </c>
      <c r="D23" s="432">
        <v>0.1</v>
      </c>
      <c r="E23" s="432">
        <v>2.9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2" t="s">
        <v>171</v>
      </c>
      <c r="C24" s="432" t="s">
        <v>171</v>
      </c>
      <c r="D24" s="432" t="s">
        <v>171</v>
      </c>
      <c r="E24" s="432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2">
        <v>7.8000000000000007</v>
      </c>
      <c r="C25" s="432">
        <v>6.2</v>
      </c>
      <c r="D25" s="432">
        <v>1.7000000000000002</v>
      </c>
      <c r="E25" s="432">
        <v>9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2">
        <v>2.4</v>
      </c>
      <c r="C26" s="432">
        <v>3.1</v>
      </c>
      <c r="D26" s="432">
        <v>1.3</v>
      </c>
      <c r="E26" s="432">
        <v>2.4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2">
        <v>5.4</v>
      </c>
      <c r="C27" s="432">
        <v>3.1</v>
      </c>
      <c r="D27" s="432">
        <v>0.4</v>
      </c>
      <c r="E27" s="432">
        <v>6.6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2">
        <v>0.1</v>
      </c>
      <c r="C28" s="432">
        <v>0.1</v>
      </c>
      <c r="D28" s="432" t="s">
        <v>171</v>
      </c>
      <c r="E28" s="432">
        <v>0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2">
        <v>3</v>
      </c>
      <c r="C29" s="432">
        <v>2.7</v>
      </c>
      <c r="D29" s="432">
        <v>5.3999999999999995</v>
      </c>
      <c r="E29" s="432">
        <v>2.9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2">
        <v>0.9</v>
      </c>
      <c r="C30" s="432">
        <v>0.9</v>
      </c>
      <c r="D30" s="432">
        <v>5.0999999999999996</v>
      </c>
      <c r="E30" s="432">
        <v>0.5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2">
        <v>2.1</v>
      </c>
      <c r="C31" s="432">
        <v>1.8</v>
      </c>
      <c r="D31" s="432">
        <v>0.3</v>
      </c>
      <c r="E31" s="432">
        <v>2.4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3">
        <v>0.2</v>
      </c>
      <c r="C32" s="433">
        <v>0.4</v>
      </c>
      <c r="D32" s="433">
        <v>0.3</v>
      </c>
      <c r="E32" s="433">
        <v>0.1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2">
        <v>2.9</v>
      </c>
      <c r="C33" s="432">
        <v>2.8</v>
      </c>
      <c r="D33" s="432">
        <v>2.6</v>
      </c>
      <c r="E33" s="432">
        <v>2.9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2">
        <v>0.5</v>
      </c>
      <c r="C34" s="432">
        <v>0</v>
      </c>
      <c r="D34" s="432">
        <v>1.5</v>
      </c>
      <c r="E34" s="432">
        <v>0.5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2">
        <v>2.4</v>
      </c>
      <c r="C35" s="432">
        <v>2.8</v>
      </c>
      <c r="D35" s="432">
        <v>1.1000000000000001</v>
      </c>
      <c r="E35" s="432">
        <v>2.4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2">
        <v>0</v>
      </c>
      <c r="C36" s="432">
        <v>0</v>
      </c>
      <c r="D36" s="432" t="s">
        <v>171</v>
      </c>
      <c r="E36" s="432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2">
        <v>3.1</v>
      </c>
      <c r="C37" s="432">
        <v>1.5</v>
      </c>
      <c r="D37" s="432">
        <v>1.2</v>
      </c>
      <c r="E37" s="432">
        <v>3.8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2">
        <v>2.7</v>
      </c>
      <c r="C38" s="432">
        <v>1.1000000000000001</v>
      </c>
      <c r="D38" s="432">
        <v>0.3</v>
      </c>
      <c r="E38" s="432">
        <v>3.4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2">
        <v>0.4</v>
      </c>
      <c r="C39" s="432">
        <v>0.4</v>
      </c>
      <c r="D39" s="432">
        <v>0.9</v>
      </c>
      <c r="E39" s="432">
        <v>0.4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2" t="s">
        <v>171</v>
      </c>
      <c r="C40" s="432" t="s">
        <v>171</v>
      </c>
      <c r="D40" s="432" t="s">
        <v>171</v>
      </c>
      <c r="E40" s="432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2">
        <v>1.4000000000000001</v>
      </c>
      <c r="C41" s="432">
        <v>2.2999999999999998</v>
      </c>
      <c r="D41" s="432">
        <v>1.2</v>
      </c>
      <c r="E41" s="432">
        <v>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2">
        <v>2</v>
      </c>
      <c r="C42" s="432">
        <v>3.1</v>
      </c>
      <c r="D42" s="432">
        <v>8.1</v>
      </c>
      <c r="E42" s="432">
        <v>1.1000000000000001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2"/>
      <c r="C43" s="432"/>
      <c r="D43" s="432"/>
      <c r="E43" s="432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2">
        <v>1.9</v>
      </c>
      <c r="C44" s="432">
        <v>3.1</v>
      </c>
      <c r="D44" s="432">
        <v>7.4</v>
      </c>
      <c r="E44" s="432">
        <v>0.9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2">
        <v>0</v>
      </c>
      <c r="C45" s="432" t="s">
        <v>171</v>
      </c>
      <c r="D45" s="432" t="s">
        <v>171</v>
      </c>
      <c r="E45" s="432">
        <v>0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2">
        <v>0</v>
      </c>
      <c r="C46" s="432" t="s">
        <v>171</v>
      </c>
      <c r="D46" s="432" t="s">
        <v>171</v>
      </c>
      <c r="E46" s="432">
        <v>0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2">
        <v>4.2</v>
      </c>
      <c r="C47" s="432">
        <v>8.1</v>
      </c>
      <c r="D47" s="432">
        <v>0.60000000000000009</v>
      </c>
      <c r="E47" s="432">
        <v>3.2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2">
        <v>2.7</v>
      </c>
      <c r="C48" s="432">
        <v>4.8</v>
      </c>
      <c r="D48" s="432">
        <v>0.2</v>
      </c>
      <c r="E48" s="432">
        <v>2.2000000000000002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2">
        <v>1.5</v>
      </c>
      <c r="C49" s="432">
        <v>3.3</v>
      </c>
      <c r="D49" s="432">
        <v>0.4</v>
      </c>
      <c r="E49" s="432">
        <v>1</v>
      </c>
    </row>
    <row r="50" spans="1:108" ht="14.25" x14ac:dyDescent="0.2">
      <c r="A50" s="343" t="s">
        <v>188</v>
      </c>
      <c r="B50" s="434">
        <v>92.300000000000011</v>
      </c>
      <c r="C50" s="434">
        <v>94.799999999999983</v>
      </c>
      <c r="D50" s="434">
        <v>95.4</v>
      </c>
      <c r="E50" s="434">
        <v>91.200000000000017</v>
      </c>
    </row>
    <row r="51" spans="1:108" ht="12.75" customHeight="1" x14ac:dyDescent="0.25">
      <c r="A51" s="333" t="s">
        <v>189</v>
      </c>
      <c r="B51" s="432"/>
      <c r="C51" s="432"/>
      <c r="D51" s="432"/>
      <c r="E51" s="432"/>
    </row>
    <row r="52" spans="1:108" ht="12.75" customHeight="1" x14ac:dyDescent="0.2">
      <c r="A52" s="435" t="s">
        <v>190</v>
      </c>
      <c r="B52" s="432">
        <v>45.9</v>
      </c>
      <c r="C52" s="432">
        <v>43.499999999999993</v>
      </c>
      <c r="D52" s="432">
        <v>58.400000000000013</v>
      </c>
      <c r="E52" s="432">
        <v>45.6</v>
      </c>
    </row>
    <row r="53" spans="1:108" ht="12.75" customHeight="1" x14ac:dyDescent="0.2">
      <c r="A53" s="337" t="s">
        <v>191</v>
      </c>
      <c r="B53" s="432">
        <v>26.799999999999994</v>
      </c>
      <c r="C53" s="432">
        <v>29.900000000000002</v>
      </c>
      <c r="D53" s="432">
        <v>22.9</v>
      </c>
      <c r="E53" s="432">
        <v>26.099999999999994</v>
      </c>
    </row>
    <row r="54" spans="1:108" ht="12.75" customHeight="1" x14ac:dyDescent="0.2">
      <c r="A54" s="152" t="s">
        <v>192</v>
      </c>
      <c r="B54" s="432">
        <v>19.600000000000001</v>
      </c>
      <c r="C54" s="432">
        <v>21.400000000000002</v>
      </c>
      <c r="D54" s="432">
        <v>14.100000000000001</v>
      </c>
      <c r="E54" s="432">
        <v>19.5</v>
      </c>
    </row>
    <row r="55" spans="1:108" ht="25.5" x14ac:dyDescent="0.2">
      <c r="A55" s="334" t="s">
        <v>16</v>
      </c>
      <c r="B55" s="432">
        <v>47.8</v>
      </c>
      <c r="C55" s="432">
        <v>46.599999999999994</v>
      </c>
      <c r="D55" s="432">
        <v>65.800000000000011</v>
      </c>
      <c r="E55" s="432">
        <v>46.5</v>
      </c>
    </row>
    <row r="56" spans="1:108" ht="14.25" x14ac:dyDescent="0.2">
      <c r="A56" s="343" t="s">
        <v>193</v>
      </c>
      <c r="B56" s="434">
        <v>7.6999999999999993</v>
      </c>
      <c r="C56" s="434">
        <v>5.2</v>
      </c>
      <c r="D56" s="434">
        <v>4.5999999999999996</v>
      </c>
      <c r="E56" s="434">
        <v>8.8000000000000007</v>
      </c>
    </row>
    <row r="57" spans="1:108" x14ac:dyDescent="0.2">
      <c r="A57" s="350" t="s">
        <v>194</v>
      </c>
      <c r="B57" s="432">
        <v>4.3999999999999995</v>
      </c>
      <c r="C57" s="432">
        <v>2.2999999999999998</v>
      </c>
      <c r="D57" s="432">
        <v>0.5</v>
      </c>
      <c r="E57" s="432">
        <v>5.4</v>
      </c>
    </row>
    <row r="58" spans="1:108" ht="25.5" x14ac:dyDescent="0.2">
      <c r="A58" s="353" t="s">
        <v>195</v>
      </c>
      <c r="B58" s="432">
        <v>2.8</v>
      </c>
      <c r="C58" s="432">
        <v>1.7</v>
      </c>
      <c r="D58" s="432">
        <v>4.0999999999999996</v>
      </c>
      <c r="E58" s="432">
        <v>3.1</v>
      </c>
    </row>
    <row r="59" spans="1:108" s="159" customFormat="1" x14ac:dyDescent="0.2">
      <c r="A59" s="353" t="s">
        <v>196</v>
      </c>
      <c r="B59" s="432">
        <v>0.5</v>
      </c>
      <c r="C59" s="432">
        <v>1.2</v>
      </c>
      <c r="D59" s="432" t="s">
        <v>171</v>
      </c>
      <c r="E59" s="432">
        <v>0.3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4">
        <v>100.00000000000001</v>
      </c>
      <c r="C60" s="434">
        <v>99.999999999999986</v>
      </c>
      <c r="D60" s="434">
        <v>100</v>
      </c>
      <c r="E60" s="434">
        <v>100.00000000000001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2" zoomScaleNormal="100" zoomScaleSheetLayoutView="75" workbookViewId="0">
      <selection activeCell="W69" sqref="W69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17" t="s">
        <v>219</v>
      </c>
      <c r="B4" s="1017"/>
      <c r="C4" s="1017"/>
      <c r="D4" s="1017"/>
      <c r="E4" s="1017"/>
      <c r="F4" s="1017"/>
      <c r="G4" s="1017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1" t="s">
        <v>695</v>
      </c>
      <c r="D5" s="1011"/>
      <c r="E5" s="1011"/>
      <c r="F5" s="1011"/>
      <c r="G5" s="1011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26" t="s">
        <v>70</v>
      </c>
      <c r="C6" s="1054" t="s">
        <v>37</v>
      </c>
      <c r="D6" s="1138"/>
      <c r="E6" s="1018" t="s">
        <v>38</v>
      </c>
      <c r="F6" s="1019"/>
      <c r="G6" s="1019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6"/>
      <c r="C7" s="1026" t="s">
        <v>39</v>
      </c>
      <c r="D7" s="1026" t="s">
        <v>40</v>
      </c>
      <c r="E7" s="1026" t="s">
        <v>41</v>
      </c>
      <c r="F7" s="1026" t="s">
        <v>96</v>
      </c>
      <c r="G7" s="1139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26"/>
      <c r="C8" s="1026"/>
      <c r="D8" s="1026"/>
      <c r="E8" s="1026"/>
      <c r="F8" s="1026"/>
      <c r="G8" s="1139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26"/>
      <c r="C9" s="1026"/>
      <c r="D9" s="1026"/>
      <c r="E9" s="1026"/>
      <c r="F9" s="1026"/>
      <c r="G9" s="1139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2506.8000000000002</v>
      </c>
      <c r="C11" s="378">
        <v>1607.2599999999998</v>
      </c>
      <c r="D11" s="378">
        <v>1600.78</v>
      </c>
      <c r="E11" s="378">
        <v>3568.4400000000005</v>
      </c>
      <c r="F11" s="378">
        <v>2985.0499999999993</v>
      </c>
      <c r="G11" s="378">
        <v>2984.18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51.529999999999994</v>
      </c>
      <c r="C12" s="378">
        <v>19.91</v>
      </c>
      <c r="D12" s="378">
        <v>14.28</v>
      </c>
      <c r="E12" s="378">
        <v>112.66999999999999</v>
      </c>
      <c r="F12" s="378">
        <v>59.28</v>
      </c>
      <c r="G12" s="378">
        <v>53.53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73.14</v>
      </c>
      <c r="C13" s="378">
        <v>93.01</v>
      </c>
      <c r="D13" s="378">
        <v>23.4</v>
      </c>
      <c r="E13" s="378">
        <v>156.61000000000001</v>
      </c>
      <c r="F13" s="378">
        <v>76.37</v>
      </c>
      <c r="G13" s="378">
        <v>36.26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166.02</v>
      </c>
      <c r="C14" s="378">
        <v>128.52000000000001</v>
      </c>
      <c r="D14" s="378">
        <v>32.31</v>
      </c>
      <c r="E14" s="378">
        <v>389.95</v>
      </c>
      <c r="F14" s="378">
        <v>238.1</v>
      </c>
      <c r="G14" s="378">
        <v>80.600000000000009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163.62</v>
      </c>
      <c r="C15" s="378">
        <v>126.56</v>
      </c>
      <c r="D15" s="378">
        <v>31.62</v>
      </c>
      <c r="E15" s="378">
        <v>386.44</v>
      </c>
      <c r="F15" s="378">
        <v>233.87</v>
      </c>
      <c r="G15" s="378">
        <v>77.73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2.4</v>
      </c>
      <c r="C16" s="383">
        <v>1.96</v>
      </c>
      <c r="D16" s="383">
        <v>0.69</v>
      </c>
      <c r="E16" s="383">
        <v>3.51</v>
      </c>
      <c r="F16" s="383">
        <v>4.2300000000000004</v>
      </c>
      <c r="G16" s="395">
        <v>2.87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738.86</v>
      </c>
      <c r="C17" s="383">
        <v>582.52</v>
      </c>
      <c r="D17" s="383">
        <v>542.02</v>
      </c>
      <c r="E17" s="383">
        <v>872.38000000000011</v>
      </c>
      <c r="F17" s="383">
        <v>989.96</v>
      </c>
      <c r="G17" s="395">
        <v>829.73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517.33000000000004</v>
      </c>
      <c r="C18" s="383">
        <v>434.91999999999996</v>
      </c>
      <c r="D18" s="383">
        <v>389.08000000000004</v>
      </c>
      <c r="E18" s="383">
        <v>560.67000000000007</v>
      </c>
      <c r="F18" s="383">
        <v>755.01</v>
      </c>
      <c r="G18" s="395">
        <v>563.29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221.53</v>
      </c>
      <c r="C19" s="383">
        <v>147.6</v>
      </c>
      <c r="D19" s="383">
        <v>152.94</v>
      </c>
      <c r="E19" s="383">
        <v>311.70999999999998</v>
      </c>
      <c r="F19" s="383">
        <v>234.95000000000002</v>
      </c>
      <c r="G19" s="395">
        <v>266.44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686.74</v>
      </c>
      <c r="C20" s="383">
        <v>565.65</v>
      </c>
      <c r="D20" s="383">
        <v>495.21</v>
      </c>
      <c r="E20" s="383">
        <v>797.87</v>
      </c>
      <c r="F20" s="383">
        <v>936.47</v>
      </c>
      <c r="G20" s="395">
        <v>774.52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412.16</v>
      </c>
      <c r="C21" s="385">
        <v>212.13</v>
      </c>
      <c r="D21" s="385">
        <v>373.13</v>
      </c>
      <c r="E21" s="385">
        <v>409.93</v>
      </c>
      <c r="F21" s="385">
        <v>529.39</v>
      </c>
      <c r="G21" s="437">
        <v>531.9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95.99</v>
      </c>
      <c r="C22" s="383">
        <v>85.09</v>
      </c>
      <c r="D22" s="383">
        <v>34.78</v>
      </c>
      <c r="E22" s="383">
        <v>184</v>
      </c>
      <c r="F22" s="383">
        <v>120.00999999999999</v>
      </c>
      <c r="G22" s="395">
        <v>78.819999999999993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86.86</v>
      </c>
      <c r="C23" s="383">
        <v>81.31</v>
      </c>
      <c r="D23" s="383">
        <v>30.63</v>
      </c>
      <c r="E23" s="383">
        <v>178.96</v>
      </c>
      <c r="F23" s="383">
        <v>98.33</v>
      </c>
      <c r="G23" s="395">
        <v>61.36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9.1300000000000008</v>
      </c>
      <c r="C24" s="386">
        <v>3.78</v>
      </c>
      <c r="D24" s="386">
        <v>4.1500000000000004</v>
      </c>
      <c r="E24" s="386">
        <v>5.04</v>
      </c>
      <c r="F24" s="386">
        <v>21.68</v>
      </c>
      <c r="G24" s="395">
        <v>17.46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231.35</v>
      </c>
      <c r="C25" s="386">
        <v>85.77</v>
      </c>
      <c r="D25" s="386">
        <v>199.69</v>
      </c>
      <c r="E25" s="386">
        <v>197.3</v>
      </c>
      <c r="F25" s="386">
        <v>336.76</v>
      </c>
      <c r="G25" s="395">
        <v>351.72999999999996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140.6</v>
      </c>
      <c r="C26" s="386">
        <v>55.08</v>
      </c>
      <c r="D26" s="386">
        <v>128.55000000000001</v>
      </c>
      <c r="E26" s="386">
        <v>99.54</v>
      </c>
      <c r="F26" s="386">
        <v>163.4</v>
      </c>
      <c r="G26" s="395">
        <v>257.89999999999998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90.75</v>
      </c>
      <c r="C27" s="379">
        <v>30.69</v>
      </c>
      <c r="D27" s="379">
        <v>71.14</v>
      </c>
      <c r="E27" s="379">
        <v>97.76</v>
      </c>
      <c r="F27" s="379">
        <v>173.36</v>
      </c>
      <c r="G27" s="395">
        <v>93.83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4.4400000000000004</v>
      </c>
      <c r="C28" s="379" t="s">
        <v>171</v>
      </c>
      <c r="D28" s="379">
        <v>0.4</v>
      </c>
      <c r="E28" s="379">
        <v>9.25</v>
      </c>
      <c r="F28" s="379">
        <v>10.130000000000001</v>
      </c>
      <c r="G28" s="395">
        <v>4.0199999999999996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152.88999999999999</v>
      </c>
      <c r="C29" s="379">
        <v>90.28</v>
      </c>
      <c r="D29" s="379">
        <v>24.17</v>
      </c>
      <c r="E29" s="379">
        <v>350.48</v>
      </c>
      <c r="F29" s="379">
        <v>271.18</v>
      </c>
      <c r="G29" s="395">
        <v>74.64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74.3</v>
      </c>
      <c r="C30" s="379">
        <v>32.26</v>
      </c>
      <c r="D30" s="379">
        <v>4.01</v>
      </c>
      <c r="E30" s="379">
        <v>208.35</v>
      </c>
      <c r="F30" s="379">
        <v>82.28</v>
      </c>
      <c r="G30" s="395">
        <v>46.44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78.59</v>
      </c>
      <c r="C31" s="379">
        <v>58.02</v>
      </c>
      <c r="D31" s="379">
        <v>20.16</v>
      </c>
      <c r="E31" s="379">
        <v>142.13</v>
      </c>
      <c r="F31" s="379">
        <v>188.9</v>
      </c>
      <c r="G31" s="395">
        <v>28.2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7.8</v>
      </c>
      <c r="C32" s="388">
        <v>0.19</v>
      </c>
      <c r="D32" s="388">
        <v>6.51</v>
      </c>
      <c r="E32" s="388">
        <v>3.77</v>
      </c>
      <c r="F32" s="388">
        <v>20.52</v>
      </c>
      <c r="G32" s="437">
        <v>10.77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98.169999999999987</v>
      </c>
      <c r="C33" s="379">
        <v>77.47</v>
      </c>
      <c r="D33" s="379">
        <v>41.4</v>
      </c>
      <c r="E33" s="379">
        <v>174.7</v>
      </c>
      <c r="F33" s="379">
        <v>143.63000000000002</v>
      </c>
      <c r="G33" s="395">
        <v>78.209999999999994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7.6</v>
      </c>
      <c r="C34" s="389">
        <v>2.1</v>
      </c>
      <c r="D34" s="389">
        <v>1.1399999999999999</v>
      </c>
      <c r="E34" s="389">
        <v>20.45</v>
      </c>
      <c r="F34" s="389">
        <v>13.75</v>
      </c>
      <c r="G34" s="395">
        <v>1.27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90.57</v>
      </c>
      <c r="C35" s="379">
        <v>75.37</v>
      </c>
      <c r="D35" s="379">
        <v>40.26</v>
      </c>
      <c r="E35" s="379">
        <v>154.25</v>
      </c>
      <c r="F35" s="379">
        <v>129.88000000000002</v>
      </c>
      <c r="G35" s="395">
        <v>76.94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1.02</v>
      </c>
      <c r="C36" s="379" t="s">
        <v>171</v>
      </c>
      <c r="D36" s="379">
        <v>1.55</v>
      </c>
      <c r="E36" s="379">
        <v>0.83</v>
      </c>
      <c r="F36" s="379">
        <v>0.8</v>
      </c>
      <c r="G36" s="395">
        <v>1.17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35.74</v>
      </c>
      <c r="C37" s="379">
        <v>36.36</v>
      </c>
      <c r="D37" s="379">
        <v>15.559999999999999</v>
      </c>
      <c r="E37" s="379">
        <v>63.16</v>
      </c>
      <c r="F37" s="379">
        <v>46.87</v>
      </c>
      <c r="G37" s="395">
        <v>26.759999999999998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22.62</v>
      </c>
      <c r="C38" s="379">
        <v>8.7100000000000009</v>
      </c>
      <c r="D38" s="379">
        <v>11.62</v>
      </c>
      <c r="E38" s="379">
        <v>44.92</v>
      </c>
      <c r="F38" s="379">
        <v>23.63</v>
      </c>
      <c r="G38" s="395">
        <v>21.72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13.12</v>
      </c>
      <c r="C39" s="389">
        <v>27.65</v>
      </c>
      <c r="D39" s="389">
        <v>3.94</v>
      </c>
      <c r="E39" s="389">
        <v>18.239999999999998</v>
      </c>
      <c r="F39" s="389">
        <v>23.24</v>
      </c>
      <c r="G39" s="395">
        <v>5.04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>
        <v>0.45</v>
      </c>
      <c r="C40" s="379">
        <v>3.65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14.91</v>
      </c>
      <c r="C41" s="389" t="s">
        <v>171</v>
      </c>
      <c r="D41" s="389">
        <v>1.07</v>
      </c>
      <c r="E41" s="389">
        <v>61.55</v>
      </c>
      <c r="F41" s="389" t="s">
        <v>171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63.76</v>
      </c>
      <c r="C42" s="379">
        <v>55.59</v>
      </c>
      <c r="D42" s="379">
        <v>5.35</v>
      </c>
      <c r="E42" s="379">
        <v>185.88</v>
      </c>
      <c r="F42" s="379">
        <v>79.75</v>
      </c>
      <c r="G42" s="395">
        <v>0.66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53.28</v>
      </c>
      <c r="C44" s="379">
        <v>55.59</v>
      </c>
      <c r="D44" s="379">
        <v>5.35</v>
      </c>
      <c r="E44" s="379">
        <v>147.15</v>
      </c>
      <c r="F44" s="379">
        <v>70.36</v>
      </c>
      <c r="G44" s="395">
        <v>0.66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1.31</v>
      </c>
      <c r="C45" s="379" t="s">
        <v>171</v>
      </c>
      <c r="D45" s="379" t="s">
        <v>171</v>
      </c>
      <c r="E45" s="379" t="s">
        <v>171</v>
      </c>
      <c r="F45" s="379">
        <v>9.39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108.91</v>
      </c>
      <c r="C47" s="389">
        <v>87.68</v>
      </c>
      <c r="D47" s="389">
        <v>61.089999999999996</v>
      </c>
      <c r="E47" s="389">
        <v>175.51</v>
      </c>
      <c r="F47" s="389">
        <v>145.86000000000001</v>
      </c>
      <c r="G47" s="395">
        <v>92.949999999999989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67.13</v>
      </c>
      <c r="C48" s="379">
        <v>57.06</v>
      </c>
      <c r="D48" s="379">
        <v>34.049999999999997</v>
      </c>
      <c r="E48" s="389">
        <v>111.8</v>
      </c>
      <c r="F48" s="389">
        <v>94.47</v>
      </c>
      <c r="G48" s="395">
        <v>53.37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41.78</v>
      </c>
      <c r="C49" s="389">
        <v>30.62</v>
      </c>
      <c r="D49" s="389">
        <v>27.04</v>
      </c>
      <c r="E49" s="389">
        <v>63.71</v>
      </c>
      <c r="F49" s="389">
        <v>51.39</v>
      </c>
      <c r="G49" s="395">
        <v>39.58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4338.07</v>
      </c>
      <c r="C50" s="391">
        <v>2949.46</v>
      </c>
      <c r="D50" s="391">
        <v>2595.9000000000005</v>
      </c>
      <c r="E50" s="391">
        <v>6492.6300000000019</v>
      </c>
      <c r="F50" s="391">
        <v>5492.82</v>
      </c>
      <c r="G50" s="438">
        <v>4688.0700000000006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2631.4700000000003</v>
      </c>
      <c r="C52" s="379">
        <v>1720.1799999999998</v>
      </c>
      <c r="D52" s="379">
        <v>1638.46</v>
      </c>
      <c r="E52" s="379">
        <v>3837.7200000000007</v>
      </c>
      <c r="F52" s="379">
        <v>3120.6999999999994</v>
      </c>
      <c r="G52" s="395">
        <v>3073.9700000000003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1080.06</v>
      </c>
      <c r="C53" s="389">
        <v>798</v>
      </c>
      <c r="D53" s="389">
        <v>630.70000000000005</v>
      </c>
      <c r="E53" s="389">
        <v>1611.13</v>
      </c>
      <c r="F53" s="389">
        <v>1464.7400000000002</v>
      </c>
      <c r="G53" s="395">
        <v>1083.08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626.54</v>
      </c>
      <c r="C54" s="379">
        <v>431.28</v>
      </c>
      <c r="D54" s="379">
        <v>326.74000000000007</v>
      </c>
      <c r="E54" s="379">
        <v>1043.78</v>
      </c>
      <c r="F54" s="379">
        <v>907.38</v>
      </c>
      <c r="G54" s="395">
        <v>531.02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2684.7500000000005</v>
      </c>
      <c r="C55" s="379">
        <v>1775.7699999999998</v>
      </c>
      <c r="D55" s="379">
        <v>1643.81</v>
      </c>
      <c r="E55" s="379">
        <v>3984.8700000000008</v>
      </c>
      <c r="F55" s="379">
        <v>3191.0599999999995</v>
      </c>
      <c r="G55" s="395">
        <v>3074.63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570.03</v>
      </c>
      <c r="C56" s="392">
        <v>258.43</v>
      </c>
      <c r="D56" s="392">
        <v>245.69000000000003</v>
      </c>
      <c r="E56" s="392">
        <v>989.56</v>
      </c>
      <c r="F56" s="392">
        <v>805.2</v>
      </c>
      <c r="G56" s="438">
        <v>631.5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359.37</v>
      </c>
      <c r="C57" s="393">
        <v>210.76999999999998</v>
      </c>
      <c r="D57" s="393">
        <v>192.98000000000002</v>
      </c>
      <c r="E57" s="393">
        <v>469.96999999999997</v>
      </c>
      <c r="F57" s="393">
        <v>448.8</v>
      </c>
      <c r="G57" s="395">
        <v>546.28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136.09</v>
      </c>
      <c r="C58" s="394">
        <v>14.3</v>
      </c>
      <c r="D58" s="394">
        <v>24.06</v>
      </c>
      <c r="E58" s="394">
        <v>313.2</v>
      </c>
      <c r="F58" s="394">
        <v>291.71999999999997</v>
      </c>
      <c r="G58" s="395">
        <v>66.33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74.569999999999993</v>
      </c>
      <c r="C59" s="395">
        <v>33.36</v>
      </c>
      <c r="D59" s="395">
        <v>28.65</v>
      </c>
      <c r="E59" s="395">
        <v>206.39</v>
      </c>
      <c r="F59" s="395">
        <v>64.680000000000007</v>
      </c>
      <c r="G59" s="395">
        <v>18.89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4908.0999999999995</v>
      </c>
      <c r="C60" s="155">
        <v>3207.89</v>
      </c>
      <c r="D60" s="155">
        <v>2841.5900000000006</v>
      </c>
      <c r="E60" s="155">
        <v>7482.1900000000023</v>
      </c>
      <c r="F60" s="155">
        <v>6298.0199999999995</v>
      </c>
      <c r="G60" s="438">
        <v>5319.5700000000006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293.29999999999995</v>
      </c>
      <c r="C61" s="397">
        <v>36</v>
      </c>
      <c r="D61" s="397">
        <v>94.8</v>
      </c>
      <c r="E61" s="397">
        <v>69.300000000000011</v>
      </c>
      <c r="F61" s="397">
        <v>40.799999999999997</v>
      </c>
      <c r="G61" s="397">
        <v>52.4</v>
      </c>
      <c r="BX61" s="398"/>
      <c r="BY61" s="398"/>
      <c r="BZ61" s="398"/>
    </row>
    <row r="62" spans="1:115" x14ac:dyDescent="0.2">
      <c r="A62" s="357" t="s">
        <v>153</v>
      </c>
      <c r="B62" s="400">
        <v>1.52</v>
      </c>
      <c r="C62" s="400">
        <v>1</v>
      </c>
      <c r="D62" s="400">
        <v>1</v>
      </c>
      <c r="E62" s="400">
        <v>1.98</v>
      </c>
      <c r="F62" s="400">
        <v>2.16</v>
      </c>
      <c r="G62" s="400">
        <v>1.71</v>
      </c>
      <c r="BX62" s="398"/>
      <c r="BY62" s="398"/>
      <c r="BZ62" s="398"/>
    </row>
    <row r="63" spans="1:115" x14ac:dyDescent="0.2">
      <c r="A63" s="362" t="s">
        <v>198</v>
      </c>
      <c r="B63" s="316">
        <v>218</v>
      </c>
      <c r="C63" s="316">
        <v>25</v>
      </c>
      <c r="D63" s="316">
        <v>78</v>
      </c>
      <c r="E63" s="316">
        <v>42</v>
      </c>
      <c r="F63" s="316">
        <v>31</v>
      </c>
      <c r="G63" s="316">
        <v>42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zoomScaleNormal="100" zoomScaleSheetLayoutView="75" workbookViewId="0">
      <selection activeCell="R62" sqref="R62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368"/>
      <c r="H1" s="439"/>
    </row>
    <row r="2" spans="1:120" x14ac:dyDescent="0.2">
      <c r="A2" s="368"/>
      <c r="B2" s="368"/>
      <c r="C2" s="368"/>
      <c r="D2" s="368"/>
      <c r="E2" s="368"/>
      <c r="F2" s="368"/>
      <c r="G2" s="135" t="s">
        <v>220</v>
      </c>
      <c r="H2" s="439"/>
    </row>
    <row r="3" spans="1:120" ht="39.75" customHeight="1" x14ac:dyDescent="0.2">
      <c r="A3" s="1017" t="s">
        <v>221</v>
      </c>
      <c r="B3" s="1017"/>
      <c r="C3" s="1017"/>
      <c r="D3" s="1017"/>
      <c r="E3" s="1017"/>
      <c r="F3" s="1017"/>
      <c r="G3" s="1017"/>
    </row>
    <row r="4" spans="1:120" ht="24" customHeight="1" x14ac:dyDescent="0.2">
      <c r="A4" s="372"/>
      <c r="B4" s="372"/>
      <c r="C4" s="139"/>
      <c r="D4" s="1140" t="s">
        <v>94</v>
      </c>
      <c r="E4" s="1140"/>
      <c r="F4" s="1140"/>
      <c r="G4" s="1140"/>
    </row>
    <row r="5" spans="1:120" ht="26.25" customHeight="1" x14ac:dyDescent="0.2">
      <c r="A5" s="440"/>
      <c r="B5" s="1141" t="s">
        <v>70</v>
      </c>
      <c r="C5" s="1144" t="s">
        <v>37</v>
      </c>
      <c r="D5" s="1145"/>
      <c r="E5" s="1146" t="s">
        <v>38</v>
      </c>
      <c r="F5" s="1146"/>
      <c r="G5" s="1146"/>
    </row>
    <row r="6" spans="1:120" ht="12.75" customHeight="1" x14ac:dyDescent="0.2">
      <c r="A6" s="374"/>
      <c r="B6" s="1142"/>
      <c r="C6" s="1026" t="s">
        <v>39</v>
      </c>
      <c r="D6" s="1026" t="s">
        <v>40</v>
      </c>
      <c r="E6" s="1026" t="s">
        <v>41</v>
      </c>
      <c r="F6" s="1026" t="s">
        <v>222</v>
      </c>
      <c r="G6" s="1139" t="s">
        <v>42</v>
      </c>
    </row>
    <row r="7" spans="1:120" ht="18" customHeight="1" x14ac:dyDescent="0.2">
      <c r="A7" s="374"/>
      <c r="B7" s="1142"/>
      <c r="C7" s="1026"/>
      <c r="D7" s="1026"/>
      <c r="E7" s="1026"/>
      <c r="F7" s="1026"/>
      <c r="G7" s="1139"/>
    </row>
    <row r="8" spans="1:120" ht="21" customHeight="1" x14ac:dyDescent="0.2">
      <c r="A8" s="375"/>
      <c r="B8" s="1143"/>
      <c r="C8" s="1026"/>
      <c r="D8" s="1026"/>
      <c r="E8" s="1026"/>
      <c r="F8" s="1026"/>
      <c r="G8" s="1139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1">
        <v>51.1</v>
      </c>
      <c r="C10" s="441">
        <v>50.1</v>
      </c>
      <c r="D10" s="441">
        <v>56.399999999999991</v>
      </c>
      <c r="E10" s="441">
        <v>47.6</v>
      </c>
      <c r="F10" s="441">
        <v>47.500000000000007</v>
      </c>
      <c r="G10" s="441">
        <v>55.900000000000006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1">
        <v>1</v>
      </c>
      <c r="C11" s="441">
        <v>0.6</v>
      </c>
      <c r="D11" s="441">
        <v>0.5</v>
      </c>
      <c r="E11" s="441">
        <v>1.6</v>
      </c>
      <c r="F11" s="441">
        <v>0.9</v>
      </c>
      <c r="G11" s="441">
        <v>1</v>
      </c>
    </row>
    <row r="12" spans="1:120" ht="12.75" customHeight="1" x14ac:dyDescent="0.2">
      <c r="A12" s="148" t="s">
        <v>109</v>
      </c>
      <c r="B12" s="441">
        <v>1.5</v>
      </c>
      <c r="C12" s="441">
        <v>2.9</v>
      </c>
      <c r="D12" s="441">
        <v>0.8</v>
      </c>
      <c r="E12" s="441">
        <v>2.1</v>
      </c>
      <c r="F12" s="441">
        <v>1.2</v>
      </c>
      <c r="G12" s="441">
        <v>0.7</v>
      </c>
    </row>
    <row r="13" spans="1:120" ht="12.75" customHeight="1" x14ac:dyDescent="0.2">
      <c r="A13" s="148" t="s">
        <v>175</v>
      </c>
      <c r="B13" s="441">
        <v>3.4</v>
      </c>
      <c r="C13" s="441">
        <v>4</v>
      </c>
      <c r="D13" s="441">
        <v>1.2</v>
      </c>
      <c r="E13" s="441">
        <v>5.2</v>
      </c>
      <c r="F13" s="441">
        <v>3.8000000000000003</v>
      </c>
      <c r="G13" s="441">
        <v>1.6</v>
      </c>
    </row>
    <row r="14" spans="1:120" ht="12.75" customHeight="1" x14ac:dyDescent="0.2">
      <c r="A14" s="152" t="s">
        <v>3</v>
      </c>
      <c r="B14" s="442">
        <v>3.4</v>
      </c>
      <c r="C14" s="420">
        <v>3.9</v>
      </c>
      <c r="D14" s="420">
        <v>1.2</v>
      </c>
      <c r="E14" s="420">
        <v>5.2</v>
      </c>
      <c r="F14" s="420">
        <v>3.7</v>
      </c>
      <c r="G14" s="420">
        <v>1.5</v>
      </c>
    </row>
    <row r="15" spans="1:120" ht="12.75" customHeight="1" x14ac:dyDescent="0.2">
      <c r="A15" s="152" t="s">
        <v>4</v>
      </c>
      <c r="B15" s="442">
        <v>0</v>
      </c>
      <c r="C15" s="420">
        <v>0.1</v>
      </c>
      <c r="D15" s="420">
        <v>0</v>
      </c>
      <c r="E15" s="420">
        <v>0</v>
      </c>
      <c r="F15" s="420">
        <v>0.1</v>
      </c>
      <c r="G15" s="420">
        <v>0.1</v>
      </c>
    </row>
    <row r="16" spans="1:120" ht="27" x14ac:dyDescent="0.25">
      <c r="A16" s="333" t="s">
        <v>176</v>
      </c>
      <c r="B16" s="442">
        <v>15.1</v>
      </c>
      <c r="C16" s="420">
        <v>18.2</v>
      </c>
      <c r="D16" s="420">
        <v>19.100000000000001</v>
      </c>
      <c r="E16" s="420">
        <v>11.7</v>
      </c>
      <c r="F16" s="420">
        <v>15.8</v>
      </c>
      <c r="G16" s="420">
        <v>15.6</v>
      </c>
    </row>
    <row r="17" spans="1:7" ht="12.75" customHeight="1" x14ac:dyDescent="0.2">
      <c r="A17" s="152" t="s">
        <v>3</v>
      </c>
      <c r="B17" s="442">
        <v>10.6</v>
      </c>
      <c r="C17" s="420">
        <v>13.6</v>
      </c>
      <c r="D17" s="420">
        <v>13.7</v>
      </c>
      <c r="E17" s="420">
        <v>7.5</v>
      </c>
      <c r="F17" s="420">
        <v>12</v>
      </c>
      <c r="G17" s="420">
        <v>10.6</v>
      </c>
    </row>
    <row r="18" spans="1:7" ht="12.75" customHeight="1" x14ac:dyDescent="0.2">
      <c r="A18" s="152" t="s">
        <v>4</v>
      </c>
      <c r="B18" s="442">
        <v>4.5</v>
      </c>
      <c r="C18" s="420">
        <v>4.5999999999999996</v>
      </c>
      <c r="D18" s="420">
        <v>5.4</v>
      </c>
      <c r="E18" s="420">
        <v>4.2</v>
      </c>
      <c r="F18" s="420">
        <v>3.8</v>
      </c>
      <c r="G18" s="420">
        <v>5</v>
      </c>
    </row>
    <row r="19" spans="1:7" ht="26.25" customHeight="1" x14ac:dyDescent="0.2">
      <c r="A19" s="334" t="s">
        <v>6</v>
      </c>
      <c r="B19" s="442">
        <v>14</v>
      </c>
      <c r="C19" s="420">
        <v>17.600000000000001</v>
      </c>
      <c r="D19" s="420">
        <v>17.399999999999999</v>
      </c>
      <c r="E19" s="420">
        <v>10.7</v>
      </c>
      <c r="F19" s="420">
        <v>14.9</v>
      </c>
      <c r="G19" s="420">
        <v>14.6</v>
      </c>
    </row>
    <row r="20" spans="1:7" ht="12" customHeight="1" x14ac:dyDescent="0.2">
      <c r="A20" s="335" t="s">
        <v>177</v>
      </c>
      <c r="B20" s="443">
        <v>8.4</v>
      </c>
      <c r="C20" s="444">
        <v>6.6</v>
      </c>
      <c r="D20" s="444">
        <v>13.1</v>
      </c>
      <c r="E20" s="444">
        <v>5.5</v>
      </c>
      <c r="F20" s="444">
        <v>8.4</v>
      </c>
      <c r="G20" s="444">
        <v>10</v>
      </c>
    </row>
    <row r="21" spans="1:7" ht="27.75" customHeight="1" x14ac:dyDescent="0.25">
      <c r="A21" s="333" t="s">
        <v>110</v>
      </c>
      <c r="B21" s="442">
        <v>2</v>
      </c>
      <c r="C21" s="420">
        <v>2.7</v>
      </c>
      <c r="D21" s="420">
        <v>1.2000000000000002</v>
      </c>
      <c r="E21" s="420">
        <v>2.5</v>
      </c>
      <c r="F21" s="420">
        <v>1.9000000000000001</v>
      </c>
      <c r="G21" s="420">
        <v>1.5</v>
      </c>
    </row>
    <row r="22" spans="1:7" ht="12.75" customHeight="1" x14ac:dyDescent="0.2">
      <c r="A22" s="152" t="s">
        <v>3</v>
      </c>
      <c r="B22" s="442">
        <v>1.8</v>
      </c>
      <c r="C22" s="420">
        <v>2.6</v>
      </c>
      <c r="D22" s="420">
        <v>1.1000000000000001</v>
      </c>
      <c r="E22" s="420">
        <v>2.4</v>
      </c>
      <c r="F22" s="420">
        <v>1.6</v>
      </c>
      <c r="G22" s="420">
        <v>1.2</v>
      </c>
    </row>
    <row r="23" spans="1:7" ht="12.75" customHeight="1" x14ac:dyDescent="0.2">
      <c r="A23" s="337" t="s">
        <v>4</v>
      </c>
      <c r="B23" s="442">
        <v>0.2</v>
      </c>
      <c r="C23" s="420">
        <v>0.1</v>
      </c>
      <c r="D23" s="420">
        <v>0.1</v>
      </c>
      <c r="E23" s="420">
        <v>0.1</v>
      </c>
      <c r="F23" s="420">
        <v>0.3</v>
      </c>
      <c r="G23" s="420">
        <v>0.3</v>
      </c>
    </row>
    <row r="24" spans="1:7" ht="12.75" customHeight="1" x14ac:dyDescent="0.25">
      <c r="A24" s="333" t="s">
        <v>7</v>
      </c>
      <c r="B24" s="442">
        <v>4.7</v>
      </c>
      <c r="C24" s="420">
        <v>2.7</v>
      </c>
      <c r="D24" s="420">
        <v>7</v>
      </c>
      <c r="E24" s="420">
        <v>2.6</v>
      </c>
      <c r="F24" s="420">
        <v>5.3</v>
      </c>
      <c r="G24" s="420">
        <v>6.7</v>
      </c>
    </row>
    <row r="25" spans="1:7" ht="12.75" customHeight="1" x14ac:dyDescent="0.2">
      <c r="A25" s="152" t="s">
        <v>3</v>
      </c>
      <c r="B25" s="442">
        <v>2.9</v>
      </c>
      <c r="C25" s="420">
        <v>1.7</v>
      </c>
      <c r="D25" s="420">
        <v>4.5</v>
      </c>
      <c r="E25" s="420">
        <v>1.3</v>
      </c>
      <c r="F25" s="420">
        <v>2.5</v>
      </c>
      <c r="G25" s="420">
        <v>4.8</v>
      </c>
    </row>
    <row r="26" spans="1:7" ht="12.75" customHeight="1" x14ac:dyDescent="0.2">
      <c r="A26" s="152" t="s">
        <v>4</v>
      </c>
      <c r="B26" s="442">
        <v>1.8</v>
      </c>
      <c r="C26" s="420">
        <v>1</v>
      </c>
      <c r="D26" s="420">
        <v>2.5</v>
      </c>
      <c r="E26" s="420">
        <v>1.3</v>
      </c>
      <c r="F26" s="420">
        <v>2.8</v>
      </c>
      <c r="G26" s="420">
        <v>1.9000000000000001</v>
      </c>
    </row>
    <row r="27" spans="1:7" ht="25.5" x14ac:dyDescent="0.2">
      <c r="A27" s="339" t="s">
        <v>178</v>
      </c>
      <c r="B27" s="442">
        <v>0.1</v>
      </c>
      <c r="C27" s="420" t="s">
        <v>171</v>
      </c>
      <c r="D27" s="420">
        <v>0</v>
      </c>
      <c r="E27" s="420">
        <v>0.1</v>
      </c>
      <c r="F27" s="420">
        <v>0.2</v>
      </c>
      <c r="G27" s="420">
        <v>0.1</v>
      </c>
    </row>
    <row r="28" spans="1:7" ht="12.75" customHeight="1" x14ac:dyDescent="0.2">
      <c r="A28" s="148" t="s">
        <v>179</v>
      </c>
      <c r="B28" s="442">
        <v>3.1</v>
      </c>
      <c r="C28" s="420">
        <v>2.8</v>
      </c>
      <c r="D28" s="420">
        <v>0.89999999999999991</v>
      </c>
      <c r="E28" s="420">
        <v>4.6999999999999993</v>
      </c>
      <c r="F28" s="420">
        <v>4.3</v>
      </c>
      <c r="G28" s="420">
        <v>1.4</v>
      </c>
    </row>
    <row r="29" spans="1:7" ht="12.75" customHeight="1" x14ac:dyDescent="0.2">
      <c r="A29" s="152" t="s">
        <v>3</v>
      </c>
      <c r="B29" s="442">
        <v>1.5</v>
      </c>
      <c r="C29" s="420">
        <v>1</v>
      </c>
      <c r="D29" s="420">
        <v>0.1</v>
      </c>
      <c r="E29" s="420">
        <v>2.8</v>
      </c>
      <c r="F29" s="420">
        <v>1.3</v>
      </c>
      <c r="G29" s="420">
        <v>0.9</v>
      </c>
    </row>
    <row r="30" spans="1:7" ht="12.75" customHeight="1" x14ac:dyDescent="0.2">
      <c r="A30" s="337" t="s">
        <v>4</v>
      </c>
      <c r="B30" s="442">
        <v>1.6</v>
      </c>
      <c r="C30" s="420">
        <v>1.8</v>
      </c>
      <c r="D30" s="420">
        <v>0.79999999999999993</v>
      </c>
      <c r="E30" s="420">
        <v>1.9</v>
      </c>
      <c r="F30" s="420">
        <v>3</v>
      </c>
      <c r="G30" s="420">
        <v>0.5</v>
      </c>
    </row>
    <row r="31" spans="1:7" ht="12.75" customHeight="1" x14ac:dyDescent="0.2">
      <c r="A31" s="335" t="s">
        <v>180</v>
      </c>
      <c r="B31" s="443">
        <v>0.2</v>
      </c>
      <c r="C31" s="444">
        <v>0</v>
      </c>
      <c r="D31" s="444">
        <v>0.2</v>
      </c>
      <c r="E31" s="444">
        <v>0.1</v>
      </c>
      <c r="F31" s="444">
        <v>0.3</v>
      </c>
      <c r="G31" s="444">
        <v>0.2</v>
      </c>
    </row>
    <row r="32" spans="1:7" ht="12.75" customHeight="1" x14ac:dyDescent="0.25">
      <c r="A32" s="333" t="s">
        <v>9</v>
      </c>
      <c r="B32" s="442">
        <v>2</v>
      </c>
      <c r="C32" s="420">
        <v>2.4</v>
      </c>
      <c r="D32" s="420">
        <v>1.5</v>
      </c>
      <c r="E32" s="420">
        <v>2.3000000000000003</v>
      </c>
      <c r="F32" s="420">
        <v>2.3000000000000003</v>
      </c>
      <c r="G32" s="420">
        <v>1.5</v>
      </c>
    </row>
    <row r="33" spans="1:7" ht="12.75" customHeight="1" x14ac:dyDescent="0.2">
      <c r="A33" s="152" t="s">
        <v>3</v>
      </c>
      <c r="B33" s="442">
        <v>0.2</v>
      </c>
      <c r="C33" s="420">
        <v>0.1</v>
      </c>
      <c r="D33" s="420">
        <v>0.1</v>
      </c>
      <c r="E33" s="420">
        <v>0.2</v>
      </c>
      <c r="F33" s="420">
        <v>0.2</v>
      </c>
      <c r="G33" s="420">
        <v>0.1</v>
      </c>
    </row>
    <row r="34" spans="1:7" ht="12.75" customHeight="1" x14ac:dyDescent="0.2">
      <c r="A34" s="337" t="s">
        <v>4</v>
      </c>
      <c r="B34" s="442">
        <v>1.8</v>
      </c>
      <c r="C34" s="420">
        <v>2.2999999999999998</v>
      </c>
      <c r="D34" s="420">
        <v>1.4</v>
      </c>
      <c r="E34" s="420">
        <v>2.1</v>
      </c>
      <c r="F34" s="420">
        <v>2.1</v>
      </c>
      <c r="G34" s="420">
        <v>1.4</v>
      </c>
    </row>
    <row r="35" spans="1:7" ht="12.75" customHeight="1" x14ac:dyDescent="0.2">
      <c r="A35" s="339" t="s">
        <v>181</v>
      </c>
      <c r="B35" s="442">
        <v>0</v>
      </c>
      <c r="C35" s="420" t="s">
        <v>171</v>
      </c>
      <c r="D35" s="420">
        <v>0.1</v>
      </c>
      <c r="E35" s="420">
        <v>0</v>
      </c>
      <c r="F35" s="420">
        <v>0</v>
      </c>
      <c r="G35" s="420">
        <v>0</v>
      </c>
    </row>
    <row r="36" spans="1:7" ht="12.75" customHeight="1" x14ac:dyDescent="0.25">
      <c r="A36" s="333" t="s">
        <v>182</v>
      </c>
      <c r="B36" s="442">
        <v>0.7</v>
      </c>
      <c r="C36" s="420">
        <v>1.1000000000000001</v>
      </c>
      <c r="D36" s="420">
        <v>0.5</v>
      </c>
      <c r="E36" s="420">
        <v>0.89999999999999991</v>
      </c>
      <c r="F36" s="420">
        <v>0.60000000000000009</v>
      </c>
      <c r="G36" s="420">
        <v>0.5</v>
      </c>
    </row>
    <row r="37" spans="1:7" ht="12.75" customHeight="1" x14ac:dyDescent="0.2">
      <c r="A37" s="337" t="s">
        <v>3</v>
      </c>
      <c r="B37" s="442">
        <v>0.4</v>
      </c>
      <c r="C37" s="420">
        <v>0.2</v>
      </c>
      <c r="D37" s="420">
        <v>0.4</v>
      </c>
      <c r="E37" s="420">
        <v>0.7</v>
      </c>
      <c r="F37" s="420">
        <v>0.3</v>
      </c>
      <c r="G37" s="420">
        <v>0.4</v>
      </c>
    </row>
    <row r="38" spans="1:7" ht="12.75" customHeight="1" x14ac:dyDescent="0.2">
      <c r="A38" s="152" t="s">
        <v>4</v>
      </c>
      <c r="B38" s="442">
        <v>0.3</v>
      </c>
      <c r="C38" s="420">
        <v>0.9</v>
      </c>
      <c r="D38" s="420">
        <v>0.1</v>
      </c>
      <c r="E38" s="420">
        <v>0.2</v>
      </c>
      <c r="F38" s="420">
        <v>0.30000000000000004</v>
      </c>
      <c r="G38" s="420">
        <v>0.1</v>
      </c>
    </row>
    <row r="39" spans="1:7" ht="25.5" x14ac:dyDescent="0.2">
      <c r="A39" s="342" t="s">
        <v>183</v>
      </c>
      <c r="B39" s="442">
        <v>0</v>
      </c>
      <c r="C39" s="420">
        <v>0.1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2">
        <v>0.3</v>
      </c>
      <c r="C40" s="420" t="s">
        <v>171</v>
      </c>
      <c r="D40" s="420">
        <v>0</v>
      </c>
      <c r="E40" s="420">
        <v>0.8</v>
      </c>
      <c r="F40" s="420" t="s">
        <v>171</v>
      </c>
      <c r="G40" s="420" t="s">
        <v>171</v>
      </c>
    </row>
    <row r="41" spans="1:7" ht="12.75" customHeight="1" x14ac:dyDescent="0.2">
      <c r="A41" s="148" t="s">
        <v>111</v>
      </c>
      <c r="B41" s="442">
        <v>1.3</v>
      </c>
      <c r="C41" s="420">
        <v>1.7</v>
      </c>
      <c r="D41" s="420">
        <v>0.2</v>
      </c>
      <c r="E41" s="420">
        <v>2.5</v>
      </c>
      <c r="F41" s="420">
        <v>1.3</v>
      </c>
      <c r="G41" s="420">
        <v>0</v>
      </c>
    </row>
    <row r="42" spans="1:7" ht="12.75" customHeight="1" x14ac:dyDescent="0.2">
      <c r="A42" s="152" t="s">
        <v>185</v>
      </c>
      <c r="B42" s="442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2">
        <v>1.1000000000000001</v>
      </c>
      <c r="C43" s="420">
        <v>1.7</v>
      </c>
      <c r="D43" s="420">
        <v>0.2</v>
      </c>
      <c r="E43" s="420">
        <v>2</v>
      </c>
      <c r="F43" s="420">
        <v>1.1000000000000001</v>
      </c>
      <c r="G43" s="420">
        <v>0</v>
      </c>
    </row>
    <row r="44" spans="1:7" ht="25.5" x14ac:dyDescent="0.2">
      <c r="A44" s="339" t="s">
        <v>148</v>
      </c>
      <c r="B44" s="442">
        <v>0</v>
      </c>
      <c r="C44" s="420" t="s">
        <v>171</v>
      </c>
      <c r="D44" s="420" t="s">
        <v>171</v>
      </c>
      <c r="E44" s="420" t="s">
        <v>171</v>
      </c>
      <c r="F44" s="420">
        <v>0.1</v>
      </c>
      <c r="G44" s="420" t="s">
        <v>171</v>
      </c>
    </row>
    <row r="45" spans="1:7" ht="25.5" x14ac:dyDescent="0.2">
      <c r="A45" s="339" t="s">
        <v>187</v>
      </c>
      <c r="B45" s="442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2">
        <v>2.2000000000000002</v>
      </c>
      <c r="C46" s="420">
        <v>2.7</v>
      </c>
      <c r="D46" s="420">
        <v>2.1</v>
      </c>
      <c r="E46" s="420">
        <v>2.2999999999999998</v>
      </c>
      <c r="F46" s="420">
        <v>2.2999999999999998</v>
      </c>
      <c r="G46" s="420">
        <v>1.7</v>
      </c>
    </row>
    <row r="47" spans="1:7" ht="12.75" customHeight="1" x14ac:dyDescent="0.2">
      <c r="A47" s="337" t="s">
        <v>3</v>
      </c>
      <c r="B47" s="442">
        <v>1.3</v>
      </c>
      <c r="C47" s="420">
        <v>1.7</v>
      </c>
      <c r="D47" s="420">
        <v>1.2000000000000002</v>
      </c>
      <c r="E47" s="420">
        <v>1.4</v>
      </c>
      <c r="F47" s="420">
        <v>1.5</v>
      </c>
      <c r="G47" s="420">
        <v>1</v>
      </c>
    </row>
    <row r="48" spans="1:7" ht="12.75" customHeight="1" x14ac:dyDescent="0.2">
      <c r="A48" s="337" t="s">
        <v>4</v>
      </c>
      <c r="B48" s="442">
        <v>0.9</v>
      </c>
      <c r="C48" s="420">
        <v>1</v>
      </c>
      <c r="D48" s="420">
        <v>0.9</v>
      </c>
      <c r="E48" s="420">
        <v>0.9</v>
      </c>
      <c r="F48" s="420">
        <v>0.8</v>
      </c>
      <c r="G48" s="420">
        <v>0.7</v>
      </c>
    </row>
    <row r="49" spans="1:120" ht="13.5" customHeight="1" x14ac:dyDescent="0.2">
      <c r="A49" s="343" t="s">
        <v>188</v>
      </c>
      <c r="B49" s="445">
        <v>88.399999999999991</v>
      </c>
      <c r="C49" s="445">
        <v>91.9</v>
      </c>
      <c r="D49" s="445">
        <v>91.4</v>
      </c>
      <c r="E49" s="445">
        <v>86.8</v>
      </c>
      <c r="F49" s="445">
        <v>87.199999999999989</v>
      </c>
      <c r="G49" s="445">
        <v>88.100000000000023</v>
      </c>
    </row>
    <row r="50" spans="1:120" ht="12.75" customHeight="1" x14ac:dyDescent="0.25">
      <c r="A50" s="333" t="s">
        <v>189</v>
      </c>
      <c r="B50" s="442"/>
      <c r="C50" s="420"/>
      <c r="D50" s="420"/>
      <c r="E50" s="420"/>
      <c r="F50" s="420"/>
      <c r="G50" s="420"/>
    </row>
    <row r="51" spans="1:120" ht="12.75" customHeight="1" x14ac:dyDescent="0.2">
      <c r="A51" s="347" t="s">
        <v>190</v>
      </c>
      <c r="B51" s="173">
        <v>53.6</v>
      </c>
      <c r="C51" s="420">
        <v>53.6</v>
      </c>
      <c r="D51" s="420">
        <v>57.699999999999989</v>
      </c>
      <c r="E51" s="420">
        <v>51.300000000000004</v>
      </c>
      <c r="F51" s="420">
        <v>49.600000000000009</v>
      </c>
      <c r="G51" s="420">
        <v>57.600000000000009</v>
      </c>
    </row>
    <row r="52" spans="1:120" ht="12.75" customHeight="1" x14ac:dyDescent="0.2">
      <c r="A52" s="337" t="s">
        <v>191</v>
      </c>
      <c r="B52" s="442">
        <v>22.099999999999998</v>
      </c>
      <c r="C52" s="420">
        <v>24.8</v>
      </c>
      <c r="D52" s="420">
        <v>22.3</v>
      </c>
      <c r="E52" s="420">
        <v>21.499999999999996</v>
      </c>
      <c r="F52" s="420">
        <v>23.1</v>
      </c>
      <c r="G52" s="420">
        <v>20.499999999999996</v>
      </c>
    </row>
    <row r="53" spans="1:120" ht="12.75" customHeight="1" x14ac:dyDescent="0.2">
      <c r="A53" s="152" t="s">
        <v>192</v>
      </c>
      <c r="B53" s="442">
        <v>12.700000000000003</v>
      </c>
      <c r="C53" s="420">
        <v>13.499999999999998</v>
      </c>
      <c r="D53" s="420">
        <v>11.4</v>
      </c>
      <c r="E53" s="420">
        <v>14</v>
      </c>
      <c r="F53" s="420">
        <v>14.500000000000002</v>
      </c>
      <c r="G53" s="420">
        <v>9.9999999999999982</v>
      </c>
    </row>
    <row r="54" spans="1:120" s="170" customFormat="1" ht="25.5" x14ac:dyDescent="0.2">
      <c r="A54" s="334" t="s">
        <v>16</v>
      </c>
      <c r="B54" s="442">
        <v>54.7</v>
      </c>
      <c r="C54" s="420">
        <v>55.300000000000004</v>
      </c>
      <c r="D54" s="420">
        <v>57.899999999999991</v>
      </c>
      <c r="E54" s="420">
        <v>53.300000000000004</v>
      </c>
      <c r="F54" s="420">
        <v>50.70000000000001</v>
      </c>
      <c r="G54" s="420">
        <v>57.600000000000009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5">
        <v>11.6</v>
      </c>
      <c r="C55" s="445">
        <v>8.1</v>
      </c>
      <c r="D55" s="445">
        <v>8.6</v>
      </c>
      <c r="E55" s="445">
        <v>13.2</v>
      </c>
      <c r="F55" s="445">
        <v>12.799999999999999</v>
      </c>
      <c r="G55" s="445">
        <v>11.9</v>
      </c>
    </row>
    <row r="56" spans="1:120" x14ac:dyDescent="0.2">
      <c r="A56" s="350" t="s">
        <v>194</v>
      </c>
      <c r="B56" s="442">
        <v>7.3</v>
      </c>
      <c r="C56" s="420">
        <v>6.6</v>
      </c>
      <c r="D56" s="420">
        <v>6.8</v>
      </c>
      <c r="E56" s="420">
        <v>6.2</v>
      </c>
      <c r="F56" s="420">
        <v>7.1999999999999993</v>
      </c>
      <c r="G56" s="420">
        <v>10.3</v>
      </c>
    </row>
    <row r="57" spans="1:120" ht="25.5" x14ac:dyDescent="0.2">
      <c r="A57" s="353" t="s">
        <v>195</v>
      </c>
      <c r="B57" s="446">
        <v>2.8</v>
      </c>
      <c r="C57" s="420">
        <v>0.5</v>
      </c>
      <c r="D57" s="420">
        <v>0.8</v>
      </c>
      <c r="E57" s="420">
        <v>4.2</v>
      </c>
      <c r="F57" s="420">
        <v>4.5999999999999996</v>
      </c>
      <c r="G57" s="420">
        <v>1.2</v>
      </c>
    </row>
    <row r="58" spans="1:120" x14ac:dyDescent="0.2">
      <c r="A58" s="353" t="s">
        <v>196</v>
      </c>
      <c r="B58" s="446">
        <v>1.5</v>
      </c>
      <c r="C58" s="420">
        <v>1</v>
      </c>
      <c r="D58" s="420">
        <v>1</v>
      </c>
      <c r="E58" s="420">
        <v>2.8</v>
      </c>
      <c r="F58" s="420">
        <v>1</v>
      </c>
      <c r="G58" s="420">
        <v>0.4</v>
      </c>
    </row>
    <row r="59" spans="1:120" ht="13.5" customHeight="1" x14ac:dyDescent="0.25">
      <c r="A59" s="356" t="s">
        <v>197</v>
      </c>
      <c r="B59" s="445">
        <v>99.999999999999986</v>
      </c>
      <c r="C59" s="445">
        <v>100</v>
      </c>
      <c r="D59" s="445">
        <v>100</v>
      </c>
      <c r="E59" s="445">
        <v>100</v>
      </c>
      <c r="F59" s="445">
        <v>99.999999999999986</v>
      </c>
      <c r="G59" s="445">
        <v>100.00000000000003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47"/>
      <c r="D63" s="447"/>
      <c r="E63" s="447"/>
      <c r="F63" s="447"/>
      <c r="G63" s="447"/>
    </row>
    <row r="64" spans="1:120" x14ac:dyDescent="0.2">
      <c r="C64" s="447"/>
      <c r="D64" s="447"/>
      <c r="E64" s="447"/>
      <c r="F64" s="447"/>
      <c r="G64" s="447"/>
    </row>
    <row r="65" spans="3:7" x14ac:dyDescent="0.2">
      <c r="C65" s="447"/>
      <c r="D65" s="447"/>
      <c r="E65" s="447"/>
      <c r="F65" s="447"/>
      <c r="G65" s="447"/>
    </row>
    <row r="66" spans="3:7" x14ac:dyDescent="0.2">
      <c r="C66" s="447"/>
      <c r="D66" s="447"/>
      <c r="E66" s="447"/>
      <c r="F66" s="447"/>
      <c r="G66" s="447"/>
    </row>
    <row r="67" spans="3:7" x14ac:dyDescent="0.2">
      <c r="C67" s="369"/>
      <c r="D67" s="369"/>
      <c r="E67" s="369"/>
      <c r="F67" s="369"/>
      <c r="G67" s="369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zoomScaleNormal="100" zoomScaleSheetLayoutView="75" workbookViewId="0">
      <selection activeCell="W73" sqref="W73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17" t="s">
        <v>224</v>
      </c>
      <c r="B3" s="1017"/>
      <c r="C3" s="1017"/>
      <c r="D3" s="1017"/>
      <c r="E3" s="1017"/>
      <c r="F3" s="1017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1" t="s">
        <v>696</v>
      </c>
      <c r="D4" s="1011"/>
      <c r="E4" s="1011"/>
      <c r="F4" s="1011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26" t="s">
        <v>43</v>
      </c>
      <c r="C5" s="1026" t="s">
        <v>84</v>
      </c>
      <c r="D5" s="1026"/>
      <c r="E5" s="1026"/>
      <c r="F5" s="1054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26"/>
      <c r="C6" s="1131" t="s">
        <v>33</v>
      </c>
      <c r="D6" s="1131" t="s">
        <v>34</v>
      </c>
      <c r="E6" s="1026" t="s">
        <v>36</v>
      </c>
      <c r="F6" s="1054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26"/>
      <c r="C7" s="1131"/>
      <c r="D7" s="1131"/>
      <c r="E7" s="1026"/>
      <c r="F7" s="1054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26"/>
      <c r="C8" s="1131"/>
      <c r="D8" s="1131"/>
      <c r="E8" s="1026"/>
      <c r="F8" s="1054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3155.1699999999992</v>
      </c>
      <c r="C10" s="378">
        <v>2730.33</v>
      </c>
      <c r="D10" s="378">
        <v>3493.1</v>
      </c>
      <c r="E10" s="378">
        <v>3960.79</v>
      </c>
      <c r="F10" s="378">
        <v>2029.54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92.62</v>
      </c>
      <c r="C11" s="378">
        <v>55.03</v>
      </c>
      <c r="D11" s="378">
        <v>122.52</v>
      </c>
      <c r="E11" s="378">
        <v>163.9</v>
      </c>
      <c r="F11" s="378">
        <v>27.310000000000002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110.25</v>
      </c>
      <c r="C12" s="378">
        <v>84.41</v>
      </c>
      <c r="D12" s="378">
        <v>92.38</v>
      </c>
      <c r="E12" s="378">
        <v>315.38</v>
      </c>
      <c r="F12" s="378">
        <v>22.63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380.32</v>
      </c>
      <c r="C13" s="378">
        <v>243.68</v>
      </c>
      <c r="D13" s="378">
        <v>510.63</v>
      </c>
      <c r="E13" s="378">
        <v>551.75</v>
      </c>
      <c r="F13" s="378">
        <v>51.74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376.78</v>
      </c>
      <c r="C14" s="383">
        <v>239.81</v>
      </c>
      <c r="D14" s="383">
        <v>507.14</v>
      </c>
      <c r="E14" s="383">
        <v>549.58000000000004</v>
      </c>
      <c r="F14" s="383">
        <v>51.18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3.54</v>
      </c>
      <c r="C15" s="383">
        <v>3.87</v>
      </c>
      <c r="D15" s="383">
        <v>3.49</v>
      </c>
      <c r="E15" s="383">
        <v>2.17</v>
      </c>
      <c r="F15" s="383">
        <v>0.56000000000000005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837.56</v>
      </c>
      <c r="C16" s="383">
        <v>851.67</v>
      </c>
      <c r="D16" s="383">
        <v>857.70999999999992</v>
      </c>
      <c r="E16" s="383">
        <v>683.41</v>
      </c>
      <c r="F16" s="383">
        <v>642.42999999999995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579.16999999999996</v>
      </c>
      <c r="C17" s="383">
        <v>588.81999999999994</v>
      </c>
      <c r="D17" s="383">
        <v>599.29999999999995</v>
      </c>
      <c r="E17" s="383">
        <v>447.96999999999997</v>
      </c>
      <c r="F17" s="383">
        <v>443.40999999999997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258.39</v>
      </c>
      <c r="C18" s="383">
        <v>262.85000000000002</v>
      </c>
      <c r="D18" s="383">
        <v>258.40999999999997</v>
      </c>
      <c r="E18" s="383">
        <v>235.44</v>
      </c>
      <c r="F18" s="383">
        <v>199.01999999999998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781.22</v>
      </c>
      <c r="C19" s="383">
        <v>784.53</v>
      </c>
      <c r="D19" s="383">
        <v>812.29</v>
      </c>
      <c r="E19" s="383">
        <v>637.99</v>
      </c>
      <c r="F19" s="383">
        <v>597.79999999999995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371.24</v>
      </c>
      <c r="C20" s="385">
        <v>427.5</v>
      </c>
      <c r="D20" s="385">
        <v>312.64999999999998</v>
      </c>
      <c r="E20" s="385">
        <v>320.76</v>
      </c>
      <c r="F20" s="385">
        <v>433.07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124.09</v>
      </c>
      <c r="C21" s="383">
        <v>106.06</v>
      </c>
      <c r="D21" s="383">
        <v>130.79999999999998</v>
      </c>
      <c r="E21" s="383">
        <v>189.22</v>
      </c>
      <c r="F21" s="383">
        <v>51.55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116.14</v>
      </c>
      <c r="C22" s="383">
        <v>94.26</v>
      </c>
      <c r="D22" s="383">
        <v>126.35</v>
      </c>
      <c r="E22" s="383">
        <v>186.78</v>
      </c>
      <c r="F22" s="383">
        <v>42.71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7.95</v>
      </c>
      <c r="C23" s="386">
        <v>11.8</v>
      </c>
      <c r="D23" s="386">
        <v>4.45</v>
      </c>
      <c r="E23" s="386">
        <v>2.44</v>
      </c>
      <c r="F23" s="386">
        <v>8.84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292.54000000000002</v>
      </c>
      <c r="C24" s="386">
        <v>316.91000000000003</v>
      </c>
      <c r="D24" s="386">
        <v>199.25</v>
      </c>
      <c r="E24" s="386">
        <v>546.59</v>
      </c>
      <c r="F24" s="386">
        <v>221.51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130.64000000000001</v>
      </c>
      <c r="C25" s="386">
        <v>121.13000000000001</v>
      </c>
      <c r="D25" s="386">
        <v>123.3</v>
      </c>
      <c r="E25" s="386">
        <v>209.22</v>
      </c>
      <c r="F25" s="386">
        <v>135.84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161.9</v>
      </c>
      <c r="C26" s="379">
        <v>195.78</v>
      </c>
      <c r="D26" s="379">
        <v>75.95</v>
      </c>
      <c r="E26" s="379">
        <v>337.37</v>
      </c>
      <c r="F26" s="379">
        <v>85.67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13.78</v>
      </c>
      <c r="C27" s="379">
        <v>23.27</v>
      </c>
      <c r="D27" s="379">
        <v>5.13</v>
      </c>
      <c r="E27" s="379">
        <v>0.23</v>
      </c>
      <c r="F27" s="379">
        <v>5.34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271.47000000000003</v>
      </c>
      <c r="C28" s="379">
        <v>175.43</v>
      </c>
      <c r="D28" s="379">
        <v>344.44</v>
      </c>
      <c r="E28" s="379">
        <v>467.53000000000003</v>
      </c>
      <c r="F28" s="379">
        <v>40.65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140.5</v>
      </c>
      <c r="C29" s="379">
        <v>95.72</v>
      </c>
      <c r="D29" s="379">
        <v>175.3</v>
      </c>
      <c r="E29" s="379">
        <v>228.76</v>
      </c>
      <c r="F29" s="379">
        <v>13.19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130.97</v>
      </c>
      <c r="C30" s="379">
        <v>79.710000000000008</v>
      </c>
      <c r="D30" s="379">
        <v>169.14</v>
      </c>
      <c r="E30" s="379">
        <v>238.77000000000004</v>
      </c>
      <c r="F30" s="379">
        <v>27.46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7.09</v>
      </c>
      <c r="C31" s="388">
        <v>9.06</v>
      </c>
      <c r="D31" s="388">
        <v>3.94</v>
      </c>
      <c r="E31" s="388">
        <v>9.81</v>
      </c>
      <c r="F31" s="388">
        <v>8.61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165.33</v>
      </c>
      <c r="C32" s="379">
        <v>126.63000000000001</v>
      </c>
      <c r="D32" s="379">
        <v>188.46</v>
      </c>
      <c r="E32" s="379">
        <v>269.74</v>
      </c>
      <c r="F32" s="379">
        <v>56.550000000000004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19.77</v>
      </c>
      <c r="C33" s="389">
        <v>6.73</v>
      </c>
      <c r="D33" s="389">
        <v>36.71</v>
      </c>
      <c r="E33" s="389">
        <v>17.82</v>
      </c>
      <c r="F33" s="389">
        <v>1.1399999999999999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145.56</v>
      </c>
      <c r="C34" s="379">
        <v>119.9</v>
      </c>
      <c r="D34" s="379">
        <v>151.75</v>
      </c>
      <c r="E34" s="379">
        <v>251.92</v>
      </c>
      <c r="F34" s="379">
        <v>55.410000000000004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0.76</v>
      </c>
      <c r="C35" s="379">
        <v>0.92</v>
      </c>
      <c r="D35" s="379">
        <v>0.32</v>
      </c>
      <c r="E35" s="379">
        <v>1.69</v>
      </c>
      <c r="F35" s="379">
        <v>1.34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87.26</v>
      </c>
      <c r="C36" s="379">
        <v>70.180000000000007</v>
      </c>
      <c r="D36" s="379">
        <v>102.85</v>
      </c>
      <c r="E36" s="379">
        <v>111.56</v>
      </c>
      <c r="F36" s="379">
        <v>18.310000000000002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62.21</v>
      </c>
      <c r="C37" s="379">
        <v>47.73</v>
      </c>
      <c r="D37" s="379">
        <v>79.459999999999994</v>
      </c>
      <c r="E37" s="379">
        <v>66.36</v>
      </c>
      <c r="F37" s="379">
        <v>12.15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25.05</v>
      </c>
      <c r="C38" s="389">
        <v>22.450000000000003</v>
      </c>
      <c r="D38" s="389">
        <v>23.39</v>
      </c>
      <c r="E38" s="389">
        <v>45.2</v>
      </c>
      <c r="F38" s="389">
        <v>6.16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>
        <v>1.35</v>
      </c>
      <c r="C39" s="379">
        <v>2.69</v>
      </c>
      <c r="D39" s="379" t="s">
        <v>171</v>
      </c>
      <c r="E39" s="379" t="s">
        <v>171</v>
      </c>
      <c r="F39" s="379">
        <v>0.78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55.44</v>
      </c>
      <c r="C40" s="389">
        <v>39.700000000000003</v>
      </c>
      <c r="D40" s="389">
        <v>56.28</v>
      </c>
      <c r="E40" s="389">
        <v>132.76</v>
      </c>
      <c r="F40" s="389">
        <v>1.61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122.91</v>
      </c>
      <c r="C41" s="379">
        <v>79.459999999999994</v>
      </c>
      <c r="D41" s="379">
        <v>157.61999999999998</v>
      </c>
      <c r="E41" s="379">
        <v>204.65</v>
      </c>
      <c r="F41" s="379">
        <v>12.219999999999999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99.56</v>
      </c>
      <c r="C43" s="379">
        <v>71.48</v>
      </c>
      <c r="D43" s="379">
        <v>113.27</v>
      </c>
      <c r="E43" s="379">
        <v>187.81</v>
      </c>
      <c r="F43" s="379">
        <v>11.9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10.61</v>
      </c>
      <c r="C44" s="379">
        <v>4.87</v>
      </c>
      <c r="D44" s="379">
        <v>20.47</v>
      </c>
      <c r="E44" s="379" t="s">
        <v>171</v>
      </c>
      <c r="F44" s="379">
        <v>0.32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1.34</v>
      </c>
      <c r="C45" s="389">
        <v>0.32</v>
      </c>
      <c r="D45" s="389">
        <v>2.95</v>
      </c>
      <c r="E45" s="389" t="s">
        <v>171</v>
      </c>
      <c r="F45" s="389">
        <v>0.18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189.09</v>
      </c>
      <c r="C46" s="389">
        <v>174.62</v>
      </c>
      <c r="D46" s="389">
        <v>193.19</v>
      </c>
      <c r="E46" s="389">
        <v>246.59000000000003</v>
      </c>
      <c r="F46" s="389">
        <v>75.72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129.94</v>
      </c>
      <c r="C47" s="379">
        <v>121.96</v>
      </c>
      <c r="D47" s="379">
        <v>134.61000000000001</v>
      </c>
      <c r="E47" s="389">
        <v>151.86000000000001</v>
      </c>
      <c r="F47" s="389">
        <v>46.49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59.15</v>
      </c>
      <c r="C48" s="389">
        <v>52.66</v>
      </c>
      <c r="D48" s="389">
        <v>58.58</v>
      </c>
      <c r="E48" s="389">
        <v>94.73</v>
      </c>
      <c r="F48" s="389">
        <v>29.23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5884.0499999999993</v>
      </c>
      <c r="C49" s="391">
        <v>5054.1100000000006</v>
      </c>
      <c r="D49" s="391">
        <v>6449.23</v>
      </c>
      <c r="E49" s="391">
        <v>7843.87</v>
      </c>
      <c r="F49" s="391">
        <v>3251.77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3358.0399999999991</v>
      </c>
      <c r="C51" s="379">
        <v>2869.77</v>
      </c>
      <c r="D51" s="379">
        <v>3708</v>
      </c>
      <c r="E51" s="379">
        <v>4440.07</v>
      </c>
      <c r="F51" s="379">
        <v>2079.48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1555.15</v>
      </c>
      <c r="C52" s="389">
        <v>1316.16</v>
      </c>
      <c r="D52" s="389">
        <v>1782.17</v>
      </c>
      <c r="E52" s="389">
        <v>1858.35</v>
      </c>
      <c r="F52" s="389">
        <v>746.11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970.85999999999979</v>
      </c>
      <c r="C53" s="379">
        <v>868.18000000000018</v>
      </c>
      <c r="D53" s="379">
        <v>959.06</v>
      </c>
      <c r="E53" s="379">
        <v>1545.4500000000003</v>
      </c>
      <c r="F53" s="379">
        <v>426.18000000000006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3457.599999999999</v>
      </c>
      <c r="C54" s="379">
        <v>2941.25</v>
      </c>
      <c r="D54" s="379">
        <v>3821.27</v>
      </c>
      <c r="E54" s="379">
        <v>4627.88</v>
      </c>
      <c r="F54" s="379">
        <v>2091.38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626.8599999999999</v>
      </c>
      <c r="C55" s="392">
        <v>506.12</v>
      </c>
      <c r="D55" s="392">
        <v>675.18</v>
      </c>
      <c r="E55" s="392">
        <v>1049.76</v>
      </c>
      <c r="F55" s="392">
        <v>373.35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348.09</v>
      </c>
      <c r="C56" s="393">
        <v>267.23</v>
      </c>
      <c r="D56" s="393">
        <v>440.49</v>
      </c>
      <c r="E56" s="393">
        <v>387.29</v>
      </c>
      <c r="F56" s="393">
        <v>277.57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48">
        <v>197.73</v>
      </c>
      <c r="C57" s="448">
        <v>151</v>
      </c>
      <c r="D57" s="448">
        <v>158.01999999999998</v>
      </c>
      <c r="E57" s="448">
        <v>598.66999999999996</v>
      </c>
      <c r="F57" s="448">
        <v>48.67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49">
        <v>81.040000000000006</v>
      </c>
      <c r="C58" s="449">
        <v>87.89</v>
      </c>
      <c r="D58" s="449">
        <v>76.67</v>
      </c>
      <c r="E58" s="449">
        <v>63.8</v>
      </c>
      <c r="F58" s="449">
        <v>47.11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6510.9099999999989</v>
      </c>
      <c r="C59" s="155">
        <v>5560.2300000000005</v>
      </c>
      <c r="D59" s="155">
        <v>7124.41</v>
      </c>
      <c r="E59" s="155">
        <v>8893.6299999999992</v>
      </c>
      <c r="F59" s="155">
        <v>3625.12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289.29999999999995</v>
      </c>
      <c r="C60" s="397">
        <v>145.6</v>
      </c>
      <c r="D60" s="397">
        <v>115.4</v>
      </c>
      <c r="E60" s="397">
        <v>28.299999999999997</v>
      </c>
      <c r="F60" s="397">
        <v>154.1</v>
      </c>
      <c r="BX60" s="398"/>
      <c r="BY60" s="398"/>
      <c r="BZ60" s="398"/>
    </row>
    <row r="61" spans="1:115" x14ac:dyDescent="0.2">
      <c r="A61" s="357" t="s">
        <v>153</v>
      </c>
      <c r="B61" s="400">
        <v>2.2400000000000002</v>
      </c>
      <c r="C61" s="400">
        <v>1.96</v>
      </c>
      <c r="D61" s="400">
        <v>2.4500000000000002</v>
      </c>
      <c r="E61" s="400">
        <v>2.8</v>
      </c>
      <c r="F61" s="400">
        <v>1.31</v>
      </c>
      <c r="BX61" s="398"/>
      <c r="BY61" s="398"/>
      <c r="BZ61" s="398"/>
    </row>
    <row r="62" spans="1:115" x14ac:dyDescent="0.2">
      <c r="A62" s="362" t="s">
        <v>198</v>
      </c>
      <c r="B62" s="316">
        <v>167</v>
      </c>
      <c r="C62" s="316">
        <v>90</v>
      </c>
      <c r="D62" s="316">
        <v>65</v>
      </c>
      <c r="E62" s="316">
        <v>12</v>
      </c>
      <c r="F62" s="316">
        <v>124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zoomScaleNormal="100" zoomScaleSheetLayoutView="75" workbookViewId="0">
      <selection activeCell="Q65" sqref="Q65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39" t="s">
        <v>226</v>
      </c>
      <c r="B3" s="1039"/>
      <c r="C3" s="1039"/>
      <c r="D3" s="1039"/>
      <c r="E3" s="1039"/>
      <c r="F3" s="1039"/>
    </row>
    <row r="4" spans="1:120" ht="23.25" customHeight="1" x14ac:dyDescent="0.2">
      <c r="A4" s="372"/>
      <c r="D4" s="1147" t="s">
        <v>227</v>
      </c>
      <c r="E4" s="1147"/>
      <c r="F4" s="1147"/>
    </row>
    <row r="5" spans="1:120" ht="27" customHeight="1" x14ac:dyDescent="0.2">
      <c r="A5" s="440"/>
      <c r="B5" s="1148" t="s">
        <v>43</v>
      </c>
      <c r="C5" s="1148" t="s">
        <v>84</v>
      </c>
      <c r="D5" s="1148"/>
      <c r="E5" s="1148"/>
      <c r="F5" s="1144" t="s">
        <v>44</v>
      </c>
    </row>
    <row r="6" spans="1:120" ht="7.5" customHeight="1" x14ac:dyDescent="0.2">
      <c r="A6" s="374"/>
      <c r="B6" s="1148"/>
      <c r="C6" s="1131" t="s">
        <v>33</v>
      </c>
      <c r="D6" s="1131" t="s">
        <v>34</v>
      </c>
      <c r="E6" s="1026" t="s">
        <v>228</v>
      </c>
      <c r="F6" s="1144"/>
    </row>
    <row r="7" spans="1:120" ht="7.5" customHeight="1" x14ac:dyDescent="0.2">
      <c r="A7" s="374"/>
      <c r="B7" s="1148"/>
      <c r="C7" s="1131"/>
      <c r="D7" s="1131"/>
      <c r="E7" s="1026"/>
      <c r="F7" s="1144"/>
    </row>
    <row r="8" spans="1:120" ht="12" customHeight="1" x14ac:dyDescent="0.2">
      <c r="A8" s="375"/>
      <c r="B8" s="1148"/>
      <c r="C8" s="1131"/>
      <c r="D8" s="1131"/>
      <c r="E8" s="1026"/>
      <c r="F8" s="1144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0">
        <v>48.4</v>
      </c>
      <c r="C10" s="450">
        <v>49.099999999999994</v>
      </c>
      <c r="D10" s="450">
        <v>48.999999999999993</v>
      </c>
      <c r="E10" s="450">
        <v>44.6</v>
      </c>
      <c r="F10" s="450">
        <v>56.199999999999996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0">
        <v>1.4</v>
      </c>
      <c r="C11" s="450">
        <v>1</v>
      </c>
      <c r="D11" s="450">
        <v>1.7</v>
      </c>
      <c r="E11" s="450">
        <v>1.8</v>
      </c>
      <c r="F11" s="450">
        <v>0.8</v>
      </c>
    </row>
    <row r="12" spans="1:120" ht="12.75" customHeight="1" x14ac:dyDescent="0.2">
      <c r="A12" s="148" t="s">
        <v>109</v>
      </c>
      <c r="B12" s="450">
        <v>1.7</v>
      </c>
      <c r="C12" s="450">
        <v>1.5</v>
      </c>
      <c r="D12" s="450">
        <v>1.3</v>
      </c>
      <c r="E12" s="450">
        <v>3.5</v>
      </c>
      <c r="F12" s="450">
        <v>0.6</v>
      </c>
    </row>
    <row r="13" spans="1:120" ht="12.75" customHeight="1" x14ac:dyDescent="0.2">
      <c r="A13" s="148" t="s">
        <v>175</v>
      </c>
      <c r="B13" s="450">
        <v>5.8999999999999995</v>
      </c>
      <c r="C13" s="450">
        <v>4.3999999999999995</v>
      </c>
      <c r="D13" s="450">
        <v>7.2</v>
      </c>
      <c r="E13" s="450">
        <v>6.2</v>
      </c>
      <c r="F13" s="450">
        <v>1.4</v>
      </c>
    </row>
    <row r="14" spans="1:120" ht="12.75" customHeight="1" x14ac:dyDescent="0.2">
      <c r="A14" s="152" t="s">
        <v>3</v>
      </c>
      <c r="B14" s="442">
        <v>5.8</v>
      </c>
      <c r="C14" s="420">
        <v>4.3</v>
      </c>
      <c r="D14" s="420">
        <v>7.2</v>
      </c>
      <c r="E14" s="420">
        <v>6.2</v>
      </c>
      <c r="F14" s="420">
        <v>1.4</v>
      </c>
    </row>
    <row r="15" spans="1:120" ht="12.75" customHeight="1" x14ac:dyDescent="0.2">
      <c r="A15" s="152" t="s">
        <v>4</v>
      </c>
      <c r="B15" s="442">
        <v>0.1</v>
      </c>
      <c r="C15" s="420">
        <v>0.1</v>
      </c>
      <c r="D15" s="420">
        <v>0</v>
      </c>
      <c r="E15" s="420">
        <v>0</v>
      </c>
      <c r="F15" s="420">
        <v>0</v>
      </c>
    </row>
    <row r="16" spans="1:120" ht="27" x14ac:dyDescent="0.25">
      <c r="A16" s="333" t="s">
        <v>176</v>
      </c>
      <c r="B16" s="442">
        <v>12.9</v>
      </c>
      <c r="C16" s="420">
        <v>15.3</v>
      </c>
      <c r="D16" s="420">
        <v>12.1</v>
      </c>
      <c r="E16" s="420">
        <v>7.6999999999999993</v>
      </c>
      <c r="F16" s="420">
        <v>17.7</v>
      </c>
    </row>
    <row r="17" spans="1:6" ht="12.75" customHeight="1" x14ac:dyDescent="0.2">
      <c r="A17" s="152" t="s">
        <v>3</v>
      </c>
      <c r="B17" s="442">
        <v>8.9</v>
      </c>
      <c r="C17" s="420">
        <v>10.6</v>
      </c>
      <c r="D17" s="420">
        <v>8.5</v>
      </c>
      <c r="E17" s="420">
        <v>5.0999999999999996</v>
      </c>
      <c r="F17" s="420">
        <v>12.2</v>
      </c>
    </row>
    <row r="18" spans="1:6" ht="12.75" customHeight="1" x14ac:dyDescent="0.2">
      <c r="A18" s="152" t="s">
        <v>4</v>
      </c>
      <c r="B18" s="442">
        <v>4</v>
      </c>
      <c r="C18" s="420">
        <v>4.7</v>
      </c>
      <c r="D18" s="420">
        <v>3.6</v>
      </c>
      <c r="E18" s="420">
        <v>2.6</v>
      </c>
      <c r="F18" s="420">
        <v>5.5</v>
      </c>
    </row>
    <row r="19" spans="1:6" ht="26.25" customHeight="1" x14ac:dyDescent="0.2">
      <c r="A19" s="334" t="s">
        <v>6</v>
      </c>
      <c r="B19" s="442">
        <v>12</v>
      </c>
      <c r="C19" s="420">
        <v>14.1</v>
      </c>
      <c r="D19" s="420">
        <v>11.4</v>
      </c>
      <c r="E19" s="420">
        <v>7.2</v>
      </c>
      <c r="F19" s="420">
        <v>16.5</v>
      </c>
    </row>
    <row r="20" spans="1:6" ht="12" customHeight="1" x14ac:dyDescent="0.2">
      <c r="A20" s="335" t="s">
        <v>177</v>
      </c>
      <c r="B20" s="443">
        <v>5.7</v>
      </c>
      <c r="C20" s="444">
        <v>7.7</v>
      </c>
      <c r="D20" s="444">
        <v>4.4000000000000004</v>
      </c>
      <c r="E20" s="444">
        <v>3.6</v>
      </c>
      <c r="F20" s="444">
        <v>11.9</v>
      </c>
    </row>
    <row r="21" spans="1:6" ht="27.75" customHeight="1" x14ac:dyDescent="0.25">
      <c r="A21" s="333" t="s">
        <v>110</v>
      </c>
      <c r="B21" s="442">
        <v>1.9000000000000001</v>
      </c>
      <c r="C21" s="420">
        <v>1.9</v>
      </c>
      <c r="D21" s="420">
        <v>1.9000000000000001</v>
      </c>
      <c r="E21" s="420">
        <v>2.1</v>
      </c>
      <c r="F21" s="420">
        <v>1.4</v>
      </c>
    </row>
    <row r="22" spans="1:6" ht="12.75" customHeight="1" x14ac:dyDescent="0.2">
      <c r="A22" s="152" t="s">
        <v>3</v>
      </c>
      <c r="B22" s="442">
        <v>1.8</v>
      </c>
      <c r="C22" s="420">
        <v>1.7</v>
      </c>
      <c r="D22" s="420">
        <v>1.8</v>
      </c>
      <c r="E22" s="420">
        <v>2.1</v>
      </c>
      <c r="F22" s="420">
        <v>1.2</v>
      </c>
    </row>
    <row r="23" spans="1:6" ht="12.75" customHeight="1" x14ac:dyDescent="0.2">
      <c r="A23" s="337" t="s">
        <v>4</v>
      </c>
      <c r="B23" s="442">
        <v>0.1</v>
      </c>
      <c r="C23" s="420">
        <v>0.2</v>
      </c>
      <c r="D23" s="420">
        <v>0.1</v>
      </c>
      <c r="E23" s="420">
        <v>0</v>
      </c>
      <c r="F23" s="420">
        <v>0.2</v>
      </c>
    </row>
    <row r="24" spans="1:6" ht="14.25" customHeight="1" x14ac:dyDescent="0.25">
      <c r="A24" s="333" t="s">
        <v>7</v>
      </c>
      <c r="B24" s="442">
        <v>4.5</v>
      </c>
      <c r="C24" s="420">
        <v>5.7</v>
      </c>
      <c r="D24" s="420">
        <v>2.8</v>
      </c>
      <c r="E24" s="420">
        <v>6.1</v>
      </c>
      <c r="F24" s="420">
        <v>6.1</v>
      </c>
    </row>
    <row r="25" spans="1:6" x14ac:dyDescent="0.2">
      <c r="A25" s="152" t="s">
        <v>3</v>
      </c>
      <c r="B25" s="442">
        <v>2</v>
      </c>
      <c r="C25" s="420">
        <v>2.2000000000000002</v>
      </c>
      <c r="D25" s="420">
        <v>1.7</v>
      </c>
      <c r="E25" s="420">
        <v>2.2999999999999998</v>
      </c>
      <c r="F25" s="420">
        <v>3.7</v>
      </c>
    </row>
    <row r="26" spans="1:6" x14ac:dyDescent="0.2">
      <c r="A26" s="152" t="s">
        <v>4</v>
      </c>
      <c r="B26" s="442">
        <v>2.5</v>
      </c>
      <c r="C26" s="420">
        <v>3.5</v>
      </c>
      <c r="D26" s="420">
        <v>1.1000000000000001</v>
      </c>
      <c r="E26" s="420">
        <v>3.8</v>
      </c>
      <c r="F26" s="420">
        <v>2.4</v>
      </c>
    </row>
    <row r="27" spans="1:6" ht="25.5" x14ac:dyDescent="0.2">
      <c r="A27" s="339" t="s">
        <v>178</v>
      </c>
      <c r="B27" s="442">
        <v>0.2</v>
      </c>
      <c r="C27" s="420">
        <v>0.4</v>
      </c>
      <c r="D27" s="420">
        <v>0.1</v>
      </c>
      <c r="E27" s="420">
        <v>0</v>
      </c>
      <c r="F27" s="420">
        <v>0.1</v>
      </c>
    </row>
    <row r="28" spans="1:6" ht="13.5" x14ac:dyDescent="0.2">
      <c r="A28" s="148" t="s">
        <v>179</v>
      </c>
      <c r="B28" s="442">
        <v>4.2</v>
      </c>
      <c r="C28" s="420">
        <v>3.2</v>
      </c>
      <c r="D28" s="420">
        <v>4.8</v>
      </c>
      <c r="E28" s="420">
        <v>5.3000000000000007</v>
      </c>
      <c r="F28" s="420">
        <v>1.1000000000000001</v>
      </c>
    </row>
    <row r="29" spans="1:6" x14ac:dyDescent="0.2">
      <c r="A29" s="152" t="s">
        <v>3</v>
      </c>
      <c r="B29" s="442">
        <v>2.2000000000000002</v>
      </c>
      <c r="C29" s="420">
        <v>1.8</v>
      </c>
      <c r="D29" s="420">
        <v>2.4</v>
      </c>
      <c r="E29" s="420">
        <v>2.6</v>
      </c>
      <c r="F29" s="420">
        <v>0.3</v>
      </c>
    </row>
    <row r="30" spans="1:6" x14ac:dyDescent="0.2">
      <c r="A30" s="337" t="s">
        <v>4</v>
      </c>
      <c r="B30" s="442">
        <v>2</v>
      </c>
      <c r="C30" s="420">
        <v>1.4</v>
      </c>
      <c r="D30" s="420">
        <v>2.4</v>
      </c>
      <c r="E30" s="420">
        <v>2.7</v>
      </c>
      <c r="F30" s="420">
        <v>0.8</v>
      </c>
    </row>
    <row r="31" spans="1:6" x14ac:dyDescent="0.2">
      <c r="A31" s="335" t="s">
        <v>180</v>
      </c>
      <c r="B31" s="443">
        <v>0.1</v>
      </c>
      <c r="C31" s="444">
        <v>0.2</v>
      </c>
      <c r="D31" s="444">
        <v>0.1</v>
      </c>
      <c r="E31" s="444">
        <v>0.1</v>
      </c>
      <c r="F31" s="444">
        <v>0.2</v>
      </c>
    </row>
    <row r="32" spans="1:6" ht="14.25" customHeight="1" x14ac:dyDescent="0.25">
      <c r="A32" s="333" t="s">
        <v>9</v>
      </c>
      <c r="B32" s="442">
        <v>2.5</v>
      </c>
      <c r="C32" s="420">
        <v>2.3000000000000003</v>
      </c>
      <c r="D32" s="420">
        <v>2.6</v>
      </c>
      <c r="E32" s="420">
        <v>3</v>
      </c>
      <c r="F32" s="420">
        <v>1.5</v>
      </c>
    </row>
    <row r="33" spans="1:6" ht="12.75" customHeight="1" x14ac:dyDescent="0.2">
      <c r="A33" s="152" t="s">
        <v>3</v>
      </c>
      <c r="B33" s="442">
        <v>0.3</v>
      </c>
      <c r="C33" s="420">
        <v>0.1</v>
      </c>
      <c r="D33" s="420">
        <v>0.5</v>
      </c>
      <c r="E33" s="420">
        <v>0.2</v>
      </c>
      <c r="F33" s="420">
        <v>0</v>
      </c>
    </row>
    <row r="34" spans="1:6" ht="12.75" customHeight="1" x14ac:dyDescent="0.2">
      <c r="A34" s="337" t="s">
        <v>4</v>
      </c>
      <c r="B34" s="442">
        <v>2.2000000000000002</v>
      </c>
      <c r="C34" s="420">
        <v>2.2000000000000002</v>
      </c>
      <c r="D34" s="420">
        <v>2.1</v>
      </c>
      <c r="E34" s="420">
        <v>2.8</v>
      </c>
      <c r="F34" s="420">
        <v>1.5</v>
      </c>
    </row>
    <row r="35" spans="1:6" x14ac:dyDescent="0.2">
      <c r="A35" s="339" t="s">
        <v>181</v>
      </c>
      <c r="B35" s="442">
        <v>0</v>
      </c>
      <c r="C35" s="420">
        <v>0</v>
      </c>
      <c r="D35" s="420">
        <v>0</v>
      </c>
      <c r="E35" s="420">
        <v>0</v>
      </c>
      <c r="F35" s="420">
        <v>0</v>
      </c>
    </row>
    <row r="36" spans="1:6" ht="13.5" x14ac:dyDescent="0.25">
      <c r="A36" s="333" t="s">
        <v>182</v>
      </c>
      <c r="B36" s="442">
        <v>1.3</v>
      </c>
      <c r="C36" s="420">
        <v>1.3</v>
      </c>
      <c r="D36" s="420">
        <v>1.4000000000000001</v>
      </c>
      <c r="E36" s="420">
        <v>1.3</v>
      </c>
      <c r="F36" s="420">
        <v>0.5</v>
      </c>
    </row>
    <row r="37" spans="1:6" x14ac:dyDescent="0.2">
      <c r="A37" s="337" t="s">
        <v>3</v>
      </c>
      <c r="B37" s="442">
        <v>0.9</v>
      </c>
      <c r="C37" s="420">
        <v>0.9</v>
      </c>
      <c r="D37" s="420">
        <v>1.1000000000000001</v>
      </c>
      <c r="E37" s="420">
        <v>0.8</v>
      </c>
      <c r="F37" s="420">
        <v>0.3</v>
      </c>
    </row>
    <row r="38" spans="1:6" x14ac:dyDescent="0.2">
      <c r="A38" s="152" t="s">
        <v>4</v>
      </c>
      <c r="B38" s="442">
        <v>0.4</v>
      </c>
      <c r="C38" s="420">
        <v>0.4</v>
      </c>
      <c r="D38" s="420">
        <v>0.3</v>
      </c>
      <c r="E38" s="420">
        <v>0.5</v>
      </c>
      <c r="F38" s="420">
        <v>0.2</v>
      </c>
    </row>
    <row r="39" spans="1:6" ht="25.5" x14ac:dyDescent="0.2">
      <c r="A39" s="342" t="s">
        <v>183</v>
      </c>
      <c r="B39" s="442">
        <v>0</v>
      </c>
      <c r="C39" s="420">
        <v>0</v>
      </c>
      <c r="D39" s="420" t="s">
        <v>171</v>
      </c>
      <c r="E39" s="420" t="s">
        <v>171</v>
      </c>
      <c r="F39" s="420">
        <v>0</v>
      </c>
    </row>
    <row r="40" spans="1:6" ht="13.5" x14ac:dyDescent="0.25">
      <c r="A40" s="333" t="s">
        <v>184</v>
      </c>
      <c r="B40" s="442">
        <v>0.9</v>
      </c>
      <c r="C40" s="420">
        <v>0.7</v>
      </c>
      <c r="D40" s="420">
        <v>0.8</v>
      </c>
      <c r="E40" s="420">
        <v>1.5</v>
      </c>
      <c r="F40" s="420">
        <v>0</v>
      </c>
    </row>
    <row r="41" spans="1:6" ht="13.5" x14ac:dyDescent="0.2">
      <c r="A41" s="148" t="s">
        <v>111</v>
      </c>
      <c r="B41" s="442">
        <v>1.9</v>
      </c>
      <c r="C41" s="420">
        <v>1.4</v>
      </c>
      <c r="D41" s="420">
        <v>2.2000000000000002</v>
      </c>
      <c r="E41" s="420">
        <v>2.2999999999999998</v>
      </c>
      <c r="F41" s="420">
        <v>0.3</v>
      </c>
    </row>
    <row r="42" spans="1:6" x14ac:dyDescent="0.2">
      <c r="A42" s="152" t="s">
        <v>185</v>
      </c>
      <c r="B42" s="442"/>
      <c r="C42" s="420"/>
      <c r="D42" s="420"/>
      <c r="E42" s="420"/>
      <c r="F42" s="420"/>
    </row>
    <row r="43" spans="1:6" x14ac:dyDescent="0.2">
      <c r="A43" s="339" t="s">
        <v>186</v>
      </c>
      <c r="B43" s="442">
        <v>1.5</v>
      </c>
      <c r="C43" s="420">
        <v>1.3</v>
      </c>
      <c r="D43" s="420">
        <v>1.6</v>
      </c>
      <c r="E43" s="420">
        <v>2.1</v>
      </c>
      <c r="F43" s="420">
        <v>0.3</v>
      </c>
    </row>
    <row r="44" spans="1:6" ht="25.5" x14ac:dyDescent="0.2">
      <c r="A44" s="339" t="s">
        <v>148</v>
      </c>
      <c r="B44" s="442">
        <v>0.2</v>
      </c>
      <c r="C44" s="420">
        <v>0.1</v>
      </c>
      <c r="D44" s="420">
        <v>0.3</v>
      </c>
      <c r="E44" s="420" t="s">
        <v>171</v>
      </c>
      <c r="F44" s="420">
        <v>0</v>
      </c>
    </row>
    <row r="45" spans="1:6" ht="25.5" x14ac:dyDescent="0.2">
      <c r="A45" s="339" t="s">
        <v>187</v>
      </c>
      <c r="B45" s="442">
        <v>0</v>
      </c>
      <c r="C45" s="420">
        <v>0</v>
      </c>
      <c r="D45" s="420">
        <v>0</v>
      </c>
      <c r="E45" s="420" t="s">
        <v>171</v>
      </c>
      <c r="F45" s="420">
        <v>0</v>
      </c>
    </row>
    <row r="46" spans="1:6" ht="13.5" x14ac:dyDescent="0.2">
      <c r="A46" s="148" t="s">
        <v>112</v>
      </c>
      <c r="B46" s="442">
        <v>2.9</v>
      </c>
      <c r="C46" s="420">
        <v>3.1</v>
      </c>
      <c r="D46" s="420">
        <v>2.7</v>
      </c>
      <c r="E46" s="420">
        <v>2.8</v>
      </c>
      <c r="F46" s="420">
        <v>2.1</v>
      </c>
    </row>
    <row r="47" spans="1:6" x14ac:dyDescent="0.2">
      <c r="A47" s="337" t="s">
        <v>3</v>
      </c>
      <c r="B47" s="442">
        <v>2</v>
      </c>
      <c r="C47" s="420">
        <v>2.2000000000000002</v>
      </c>
      <c r="D47" s="420">
        <v>1.9</v>
      </c>
      <c r="E47" s="420">
        <v>1.7</v>
      </c>
      <c r="F47" s="420">
        <v>1.3</v>
      </c>
    </row>
    <row r="48" spans="1:6" x14ac:dyDescent="0.2">
      <c r="A48" s="337" t="s">
        <v>4</v>
      </c>
      <c r="B48" s="442">
        <v>0.9</v>
      </c>
      <c r="C48" s="420">
        <v>0.9</v>
      </c>
      <c r="D48" s="420">
        <v>0.8</v>
      </c>
      <c r="E48" s="420">
        <v>1.1000000000000001</v>
      </c>
      <c r="F48" s="420">
        <v>0.8</v>
      </c>
    </row>
    <row r="49" spans="1:120" ht="13.5" customHeight="1" x14ac:dyDescent="0.2">
      <c r="A49" s="343" t="s">
        <v>188</v>
      </c>
      <c r="B49" s="445">
        <v>90.40000000000002</v>
      </c>
      <c r="C49" s="445">
        <v>90.9</v>
      </c>
      <c r="D49" s="445">
        <v>90.5</v>
      </c>
      <c r="E49" s="445">
        <v>88.199999999999974</v>
      </c>
      <c r="F49" s="445">
        <v>89.699999999999974</v>
      </c>
    </row>
    <row r="50" spans="1:120" ht="13.5" x14ac:dyDescent="0.25">
      <c r="A50" s="333" t="s">
        <v>189</v>
      </c>
      <c r="B50" s="442"/>
      <c r="C50" s="420"/>
      <c r="D50" s="420"/>
      <c r="E50" s="420"/>
      <c r="F50" s="420"/>
    </row>
    <row r="51" spans="1:120" x14ac:dyDescent="0.2">
      <c r="A51" s="347" t="s">
        <v>190</v>
      </c>
      <c r="B51" s="173">
        <v>51.5</v>
      </c>
      <c r="C51" s="420">
        <v>51.599999999999994</v>
      </c>
      <c r="D51" s="420">
        <v>51.999999999999993</v>
      </c>
      <c r="E51" s="420">
        <v>49.9</v>
      </c>
      <c r="F51" s="420">
        <v>57.599999999999994</v>
      </c>
    </row>
    <row r="52" spans="1:120" x14ac:dyDescent="0.2">
      <c r="A52" s="337" t="s">
        <v>191</v>
      </c>
      <c r="B52" s="442">
        <v>23.9</v>
      </c>
      <c r="C52" s="420">
        <v>23.799999999999997</v>
      </c>
      <c r="D52" s="420">
        <v>25.099999999999998</v>
      </c>
      <c r="E52" s="420">
        <v>21</v>
      </c>
      <c r="F52" s="420">
        <v>20.400000000000002</v>
      </c>
    </row>
    <row r="53" spans="1:120" x14ac:dyDescent="0.2">
      <c r="A53" s="152" t="s">
        <v>192</v>
      </c>
      <c r="B53" s="442">
        <v>15</v>
      </c>
      <c r="C53" s="420">
        <v>15.500000000000002</v>
      </c>
      <c r="D53" s="420">
        <v>13.400000000000002</v>
      </c>
      <c r="E53" s="420">
        <v>17.3</v>
      </c>
      <c r="F53" s="420">
        <v>11.700000000000001</v>
      </c>
    </row>
    <row r="54" spans="1:120" s="170" customFormat="1" ht="25.5" x14ac:dyDescent="0.2">
      <c r="A54" s="334" t="s">
        <v>16</v>
      </c>
      <c r="B54" s="442">
        <v>53</v>
      </c>
      <c r="C54" s="420">
        <v>52.899999999999991</v>
      </c>
      <c r="D54" s="420">
        <v>53.599999999999994</v>
      </c>
      <c r="E54" s="420">
        <v>52</v>
      </c>
      <c r="F54" s="420">
        <v>57.899999999999991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5">
        <v>9.5999999999999979</v>
      </c>
      <c r="C55" s="445">
        <v>9.1</v>
      </c>
      <c r="D55" s="445">
        <v>9.5</v>
      </c>
      <c r="E55" s="445">
        <v>11.8</v>
      </c>
      <c r="F55" s="445">
        <v>10.3</v>
      </c>
    </row>
    <row r="56" spans="1:120" x14ac:dyDescent="0.2">
      <c r="A56" s="350" t="s">
        <v>194</v>
      </c>
      <c r="B56" s="442">
        <v>5.3999999999999995</v>
      </c>
      <c r="C56" s="420">
        <v>4.8</v>
      </c>
      <c r="D56" s="420">
        <v>6.2</v>
      </c>
      <c r="E56" s="420">
        <v>4.4000000000000004</v>
      </c>
      <c r="F56" s="420">
        <v>7.7</v>
      </c>
    </row>
    <row r="57" spans="1:120" ht="25.5" x14ac:dyDescent="0.2">
      <c r="A57" s="353" t="s">
        <v>195</v>
      </c>
      <c r="B57" s="446">
        <v>3</v>
      </c>
      <c r="C57" s="420">
        <v>2.7</v>
      </c>
      <c r="D57" s="420">
        <v>2.2000000000000002</v>
      </c>
      <c r="E57" s="420">
        <v>6.7</v>
      </c>
      <c r="F57" s="420">
        <v>1.3</v>
      </c>
    </row>
    <row r="58" spans="1:120" x14ac:dyDescent="0.2">
      <c r="A58" s="353" t="s">
        <v>196</v>
      </c>
      <c r="B58" s="446">
        <v>1.2</v>
      </c>
      <c r="C58" s="420">
        <v>1.6</v>
      </c>
      <c r="D58" s="420">
        <v>1.1000000000000001</v>
      </c>
      <c r="E58" s="420">
        <v>0.7</v>
      </c>
      <c r="F58" s="420">
        <v>1.3</v>
      </c>
    </row>
    <row r="59" spans="1:120" ht="15.75" x14ac:dyDescent="0.25">
      <c r="A59" s="356" t="s">
        <v>197</v>
      </c>
      <c r="B59" s="445">
        <v>100.00000000000001</v>
      </c>
      <c r="C59" s="445">
        <v>100</v>
      </c>
      <c r="D59" s="445">
        <v>100</v>
      </c>
      <c r="E59" s="445">
        <v>99.999999999999972</v>
      </c>
      <c r="F59" s="445">
        <v>99.999999999999972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47"/>
      <c r="D63" s="447"/>
      <c r="E63" s="447"/>
      <c r="F63" s="447"/>
    </row>
    <row r="64" spans="1:120" x14ac:dyDescent="0.2">
      <c r="C64" s="447"/>
      <c r="D64" s="447"/>
      <c r="E64" s="447"/>
      <c r="F64" s="447"/>
    </row>
    <row r="65" spans="3:6" x14ac:dyDescent="0.2">
      <c r="C65" s="447"/>
      <c r="D65" s="447"/>
      <c r="E65" s="447"/>
      <c r="F65" s="447"/>
    </row>
    <row r="66" spans="3:6" x14ac:dyDescent="0.2">
      <c r="C66" s="447"/>
      <c r="D66" s="447"/>
      <c r="E66" s="447"/>
      <c r="F66" s="447"/>
    </row>
    <row r="67" spans="3:6" x14ac:dyDescent="0.2">
      <c r="C67" s="369"/>
      <c r="D67" s="369"/>
      <c r="E67" s="369"/>
      <c r="F67" s="369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9"/>
  <sheetViews>
    <sheetView showGridLines="0" zoomScaleNormal="100" zoomScaleSheetLayoutView="100" workbookViewId="0">
      <selection activeCell="J70" sqref="J70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17" t="s">
        <v>230</v>
      </c>
      <c r="B3" s="1017"/>
      <c r="C3" s="1017"/>
      <c r="D3" s="1017"/>
      <c r="E3" s="1017"/>
      <c r="F3" s="1017"/>
    </row>
    <row r="4" spans="1:120" ht="24.75" customHeight="1" x14ac:dyDescent="0.2">
      <c r="A4" s="138"/>
      <c r="B4" s="170"/>
      <c r="E4" s="1011" t="s">
        <v>689</v>
      </c>
      <c r="F4" s="1011"/>
      <c r="G4" s="139"/>
    </row>
    <row r="5" spans="1:120" ht="15" customHeight="1" x14ac:dyDescent="0.2">
      <c r="A5" s="140"/>
      <c r="B5" s="1026" t="s">
        <v>103</v>
      </c>
      <c r="C5" s="1018" t="s">
        <v>104</v>
      </c>
      <c r="D5" s="1019"/>
      <c r="E5" s="1019"/>
      <c r="F5" s="1019"/>
      <c r="G5" s="451"/>
    </row>
    <row r="6" spans="1:120" x14ac:dyDescent="0.2">
      <c r="A6" s="141"/>
      <c r="B6" s="1026"/>
      <c r="C6" s="1020" t="s">
        <v>751</v>
      </c>
      <c r="D6" s="1020" t="s">
        <v>752</v>
      </c>
      <c r="E6" s="1020" t="s">
        <v>130</v>
      </c>
      <c r="F6" s="1023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6"/>
      <c r="C7" s="1021"/>
      <c r="D7" s="1021"/>
      <c r="E7" s="1021"/>
      <c r="F7" s="1024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6"/>
      <c r="C8" s="1022"/>
      <c r="D8" s="1022"/>
      <c r="E8" s="1022"/>
      <c r="F8" s="1025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2">
        <v>2764.12</v>
      </c>
      <c r="C10" s="452">
        <v>3014.8599999999997</v>
      </c>
      <c r="D10" s="452">
        <v>2276.66</v>
      </c>
      <c r="E10" s="452">
        <v>3049.34</v>
      </c>
      <c r="F10" s="452">
        <v>2650.8300000000004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2">
        <v>69.92</v>
      </c>
      <c r="C11" s="452">
        <v>94.240000000000009</v>
      </c>
      <c r="D11" s="452">
        <v>19.45</v>
      </c>
      <c r="E11" s="452">
        <v>97.77</v>
      </c>
      <c r="F11" s="452">
        <v>65.289999999999992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2">
        <v>79.81</v>
      </c>
      <c r="C12" s="452">
        <v>74.13</v>
      </c>
      <c r="D12" s="452">
        <v>17.7</v>
      </c>
      <c r="E12" s="452">
        <v>150.74</v>
      </c>
      <c r="F12" s="452">
        <v>80.13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2">
        <v>266.17</v>
      </c>
      <c r="C13" s="452">
        <v>466.25</v>
      </c>
      <c r="D13" s="452">
        <v>82.37</v>
      </c>
      <c r="E13" s="452">
        <v>319.51</v>
      </c>
      <c r="F13" s="452">
        <v>96.47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2">
        <v>263.66000000000003</v>
      </c>
      <c r="C14" s="423">
        <v>462.67</v>
      </c>
      <c r="D14" s="423">
        <v>80.81</v>
      </c>
      <c r="E14" s="423">
        <v>317.49</v>
      </c>
      <c r="F14" s="423">
        <v>93.41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2">
        <v>2.5099999999999998</v>
      </c>
      <c r="C15" s="423">
        <v>3.58</v>
      </c>
      <c r="D15" s="423">
        <v>1.56</v>
      </c>
      <c r="E15" s="423">
        <v>2.02</v>
      </c>
      <c r="F15" s="423">
        <v>3.06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2">
        <v>769.78</v>
      </c>
      <c r="C16" s="423">
        <v>849.8900000000001</v>
      </c>
      <c r="D16" s="423">
        <v>737.71999999999991</v>
      </c>
      <c r="E16" s="423">
        <v>709.47</v>
      </c>
      <c r="F16" s="423">
        <v>778.61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2">
        <v>532.02</v>
      </c>
      <c r="C17" s="423">
        <v>596.44000000000005</v>
      </c>
      <c r="D17" s="423">
        <v>534.92999999999995</v>
      </c>
      <c r="E17" s="423">
        <v>450.44</v>
      </c>
      <c r="F17" s="423">
        <v>545.46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2">
        <v>237.76</v>
      </c>
      <c r="C18" s="423">
        <v>253.45</v>
      </c>
      <c r="D18" s="423">
        <v>202.79</v>
      </c>
      <c r="E18" s="423">
        <v>259.02999999999997</v>
      </c>
      <c r="F18" s="423">
        <v>233.15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2">
        <v>717.5</v>
      </c>
      <c r="C19" s="423">
        <v>773.34999999999991</v>
      </c>
      <c r="D19" s="423">
        <v>690.48</v>
      </c>
      <c r="E19" s="423">
        <v>668.58999999999992</v>
      </c>
      <c r="F19" s="423">
        <v>747.17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3">
        <v>392.72</v>
      </c>
      <c r="C20" s="424">
        <v>318.58999999999997</v>
      </c>
      <c r="D20" s="424">
        <v>493.08</v>
      </c>
      <c r="E20" s="424">
        <v>315.83999999999997</v>
      </c>
      <c r="F20" s="424">
        <v>502.64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2">
        <v>98.89</v>
      </c>
      <c r="C21" s="423">
        <v>137.96</v>
      </c>
      <c r="D21" s="423">
        <v>66.2</v>
      </c>
      <c r="E21" s="423">
        <v>108.06</v>
      </c>
      <c r="F21" s="423">
        <v>61.55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2">
        <v>90.63</v>
      </c>
      <c r="C22" s="423">
        <v>128.24</v>
      </c>
      <c r="D22" s="423">
        <v>52.38</v>
      </c>
      <c r="E22" s="423">
        <v>105.27</v>
      </c>
      <c r="F22" s="423">
        <v>57.18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2">
        <v>8.26</v>
      </c>
      <c r="C23" s="423">
        <v>9.7200000000000006</v>
      </c>
      <c r="D23" s="423">
        <v>13.82</v>
      </c>
      <c r="E23" s="423">
        <v>2.79</v>
      </c>
      <c r="F23" s="423">
        <v>4.37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2">
        <v>267.85000000000002</v>
      </c>
      <c r="C24" s="423">
        <v>179.92</v>
      </c>
      <c r="D24" s="423">
        <v>263.22000000000003</v>
      </c>
      <c r="E24" s="423">
        <v>315.32</v>
      </c>
      <c r="F24" s="423">
        <v>378.78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2">
        <v>132.43</v>
      </c>
      <c r="C25" s="423">
        <v>106.69</v>
      </c>
      <c r="D25" s="423">
        <v>161.28</v>
      </c>
      <c r="E25" s="423">
        <v>82.899999999999991</v>
      </c>
      <c r="F25" s="423">
        <v>228.85999999999999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2">
        <v>135.41999999999999</v>
      </c>
      <c r="C26" s="423">
        <v>73.22999999999999</v>
      </c>
      <c r="D26" s="423">
        <v>101.94</v>
      </c>
      <c r="E26" s="423">
        <v>232.42</v>
      </c>
      <c r="F26" s="423">
        <v>149.91999999999999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2">
        <v>10.84</v>
      </c>
      <c r="C27" s="423">
        <v>1.45</v>
      </c>
      <c r="D27" s="423">
        <v>26.24</v>
      </c>
      <c r="E27" s="423">
        <v>8.85</v>
      </c>
      <c r="F27" s="423">
        <v>3.67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2">
        <v>191.28</v>
      </c>
      <c r="C28" s="423">
        <v>169.91000000000003</v>
      </c>
      <c r="D28" s="423">
        <v>104.21000000000001</v>
      </c>
      <c r="E28" s="423">
        <v>345.73</v>
      </c>
      <c r="F28" s="423">
        <v>111.53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2">
        <v>96.27</v>
      </c>
      <c r="C29" s="423">
        <v>62.699999999999996</v>
      </c>
      <c r="D29" s="423">
        <v>45.269999999999996</v>
      </c>
      <c r="E29" s="423">
        <v>221.49</v>
      </c>
      <c r="F29" s="423">
        <v>27.01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2">
        <v>95.01</v>
      </c>
      <c r="C30" s="423">
        <v>107.21000000000002</v>
      </c>
      <c r="D30" s="423">
        <v>58.940000000000005</v>
      </c>
      <c r="E30" s="423">
        <v>124.24000000000001</v>
      </c>
      <c r="F30" s="423">
        <v>84.52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3">
        <v>7.62</v>
      </c>
      <c r="C31" s="424">
        <v>5.39</v>
      </c>
      <c r="D31" s="424">
        <v>12.99</v>
      </c>
      <c r="E31" s="424">
        <v>2</v>
      </c>
      <c r="F31" s="424">
        <v>12.62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2">
        <v>127.53999999999999</v>
      </c>
      <c r="C32" s="423">
        <v>178.92000000000002</v>
      </c>
      <c r="D32" s="423">
        <v>71.430000000000007</v>
      </c>
      <c r="E32" s="423">
        <v>147.73999999999998</v>
      </c>
      <c r="F32" s="423">
        <v>89.5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2">
        <v>13.3</v>
      </c>
      <c r="C33" s="423">
        <v>25.8</v>
      </c>
      <c r="D33" s="423">
        <v>3.15</v>
      </c>
      <c r="E33" s="423">
        <v>11.45</v>
      </c>
      <c r="F33" s="423">
        <v>10.25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2">
        <v>114.24</v>
      </c>
      <c r="C34" s="423">
        <v>153.12</v>
      </c>
      <c r="D34" s="423">
        <v>68.28</v>
      </c>
      <c r="E34" s="423">
        <v>136.29</v>
      </c>
      <c r="F34" s="423">
        <v>79.25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2">
        <v>0.96</v>
      </c>
      <c r="C35" s="423">
        <v>0.74</v>
      </c>
      <c r="D35" s="423">
        <v>1.76</v>
      </c>
      <c r="E35" s="423">
        <v>0.13</v>
      </c>
      <c r="F35" s="423">
        <v>1.45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2">
        <v>63.31</v>
      </c>
      <c r="C36" s="423">
        <v>122.96000000000001</v>
      </c>
      <c r="D36" s="423">
        <v>22.18</v>
      </c>
      <c r="E36" s="423">
        <v>57.56</v>
      </c>
      <c r="F36" s="423">
        <v>27.56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2">
        <v>44.82</v>
      </c>
      <c r="C37" s="423">
        <v>90.23</v>
      </c>
      <c r="D37" s="423">
        <v>17.13</v>
      </c>
      <c r="E37" s="423">
        <v>38.56</v>
      </c>
      <c r="F37" s="423">
        <v>13.79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2">
        <v>18.489999999999998</v>
      </c>
      <c r="C38" s="423">
        <v>32.730000000000004</v>
      </c>
      <c r="D38" s="423">
        <v>5.05</v>
      </c>
      <c r="E38" s="423">
        <v>19</v>
      </c>
      <c r="F38" s="423">
        <v>13.77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>
        <v>1.1499999999999999</v>
      </c>
      <c r="C39" s="423">
        <v>1.86</v>
      </c>
      <c r="D39" s="423" t="s">
        <v>171</v>
      </c>
      <c r="E39" s="423">
        <v>2.15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2">
        <v>36.74</v>
      </c>
      <c r="C40" s="423">
        <v>89.3</v>
      </c>
      <c r="D40" s="423">
        <v>2.7</v>
      </c>
      <c r="E40" s="423">
        <v>28.78</v>
      </c>
      <c r="F40" s="423">
        <v>6.4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2">
        <v>84.46</v>
      </c>
      <c r="C41" s="423">
        <v>119.28</v>
      </c>
      <c r="D41" s="423">
        <v>21.37</v>
      </c>
      <c r="E41" s="423">
        <v>127.8</v>
      </c>
      <c r="F41" s="423">
        <v>51.580000000000005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2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2">
        <v>69.099999999999994</v>
      </c>
      <c r="C43" s="423">
        <v>109.96</v>
      </c>
      <c r="D43" s="423">
        <v>20.38</v>
      </c>
      <c r="E43" s="423">
        <v>88.88</v>
      </c>
      <c r="F43" s="423">
        <v>40.020000000000003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2">
        <v>7.0399999999999991</v>
      </c>
      <c r="C44" s="423">
        <v>7.89</v>
      </c>
      <c r="D44" s="423" t="s">
        <v>171</v>
      </c>
      <c r="E44" s="423">
        <v>13.51</v>
      </c>
      <c r="F44" s="423">
        <v>6.85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>
        <v>0.94</v>
      </c>
      <c r="C45" s="423">
        <v>0.5</v>
      </c>
      <c r="D45" s="423" t="s">
        <v>171</v>
      </c>
      <c r="E45" s="423">
        <v>2.6</v>
      </c>
      <c r="F45" s="423">
        <v>0.52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2">
        <v>149.69999999999999</v>
      </c>
      <c r="C46" s="423">
        <v>220.26</v>
      </c>
      <c r="D46" s="423">
        <v>84.75</v>
      </c>
      <c r="E46" s="423">
        <v>162.4</v>
      </c>
      <c r="F46" s="423">
        <v>102.35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2">
        <v>100.95</v>
      </c>
      <c r="C47" s="423">
        <v>148.93</v>
      </c>
      <c r="D47" s="423">
        <v>54.32</v>
      </c>
      <c r="E47" s="423">
        <v>114.78</v>
      </c>
      <c r="F47" s="423">
        <v>63.49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2">
        <v>48.75</v>
      </c>
      <c r="C48" s="423">
        <v>71.33</v>
      </c>
      <c r="D48" s="423">
        <v>30.43</v>
      </c>
      <c r="E48" s="423">
        <v>47.62</v>
      </c>
      <c r="F48" s="423">
        <v>38.86</v>
      </c>
    </row>
    <row r="49" spans="1:113" ht="14.25" x14ac:dyDescent="0.2">
      <c r="A49" s="343" t="s">
        <v>188</v>
      </c>
      <c r="B49" s="454">
        <v>4969.57</v>
      </c>
      <c r="C49" s="427">
        <v>5717.88</v>
      </c>
      <c r="D49" s="427">
        <v>3769.9599999999982</v>
      </c>
      <c r="E49" s="427">
        <v>5620.22</v>
      </c>
      <c r="F49" s="427">
        <v>4500.5800000000008</v>
      </c>
    </row>
    <row r="50" spans="1:113" ht="12.75" customHeight="1" x14ac:dyDescent="0.25">
      <c r="A50" s="333" t="s">
        <v>189</v>
      </c>
      <c r="B50" s="452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2">
        <v>2913.85</v>
      </c>
      <c r="C51" s="423">
        <v>3183.2299999999996</v>
      </c>
      <c r="D51" s="423">
        <v>2313.8099999999995</v>
      </c>
      <c r="E51" s="423">
        <v>3297.8500000000004</v>
      </c>
      <c r="F51" s="423">
        <v>2796.2500000000005</v>
      </c>
    </row>
    <row r="52" spans="1:113" ht="12.75" customHeight="1" x14ac:dyDescent="0.2">
      <c r="A52" s="337" t="s">
        <v>191</v>
      </c>
      <c r="B52" s="452">
        <v>1274.08</v>
      </c>
      <c r="C52" s="423">
        <v>1621.7000000000003</v>
      </c>
      <c r="D52" s="423">
        <v>949.27</v>
      </c>
      <c r="E52" s="423">
        <v>1342.38</v>
      </c>
      <c r="F52" s="423">
        <v>1039.4499999999998</v>
      </c>
    </row>
    <row r="53" spans="1:113" ht="12.75" customHeight="1" x14ac:dyDescent="0.2">
      <c r="A53" s="152" t="s">
        <v>192</v>
      </c>
      <c r="B53" s="452">
        <v>781.64</v>
      </c>
      <c r="C53" s="423">
        <v>912.95</v>
      </c>
      <c r="D53" s="423">
        <v>506.88000000000005</v>
      </c>
      <c r="E53" s="423">
        <v>979.9899999999999</v>
      </c>
      <c r="F53" s="423">
        <v>664.88</v>
      </c>
    </row>
    <row r="54" spans="1:113" ht="25.5" x14ac:dyDescent="0.2">
      <c r="A54" s="334" t="s">
        <v>16</v>
      </c>
      <c r="B54" s="452">
        <v>2982.95</v>
      </c>
      <c r="C54" s="423">
        <v>3293.1899999999996</v>
      </c>
      <c r="D54" s="423">
        <v>2334.1899999999996</v>
      </c>
      <c r="E54" s="423">
        <v>3386.7300000000005</v>
      </c>
      <c r="F54" s="423">
        <v>2836.2700000000004</v>
      </c>
    </row>
    <row r="55" spans="1:113" ht="14.25" x14ac:dyDescent="0.2">
      <c r="A55" s="343" t="s">
        <v>193</v>
      </c>
      <c r="B55" s="454">
        <v>538.79</v>
      </c>
      <c r="C55" s="427">
        <v>494.91999999999996</v>
      </c>
      <c r="D55" s="427">
        <v>400.96999999999997</v>
      </c>
      <c r="E55" s="427">
        <v>715.70999999999992</v>
      </c>
      <c r="F55" s="427">
        <v>570.15</v>
      </c>
    </row>
    <row r="56" spans="1:113" x14ac:dyDescent="0.2">
      <c r="A56" s="350" t="s">
        <v>194</v>
      </c>
      <c r="B56" s="452">
        <v>323.58999999999997</v>
      </c>
      <c r="C56" s="423">
        <v>310.33999999999997</v>
      </c>
      <c r="D56" s="423">
        <v>312.98</v>
      </c>
      <c r="E56" s="423">
        <v>317.15999999999997</v>
      </c>
      <c r="F56" s="423">
        <v>388.15999999999997</v>
      </c>
    </row>
    <row r="57" spans="1:113" ht="25.5" x14ac:dyDescent="0.2">
      <c r="A57" s="353" t="s">
        <v>195</v>
      </c>
      <c r="B57" s="452">
        <v>145.94</v>
      </c>
      <c r="C57" s="423">
        <v>111.47</v>
      </c>
      <c r="D57" s="423">
        <v>54.78</v>
      </c>
      <c r="E57" s="423">
        <v>277.44</v>
      </c>
      <c r="F57" s="423">
        <v>149.91</v>
      </c>
    </row>
    <row r="58" spans="1:113" s="159" customFormat="1" x14ac:dyDescent="0.2">
      <c r="A58" s="353" t="s">
        <v>196</v>
      </c>
      <c r="B58" s="452">
        <v>69.259999999999991</v>
      </c>
      <c r="C58" s="423">
        <v>73.11</v>
      </c>
      <c r="D58" s="423">
        <v>33.21</v>
      </c>
      <c r="E58" s="423">
        <v>121.11</v>
      </c>
      <c r="F58" s="423">
        <v>32.08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4">
        <v>5508.36</v>
      </c>
      <c r="C59" s="427">
        <v>6212.8</v>
      </c>
      <c r="D59" s="427">
        <v>4170.9299999999985</v>
      </c>
      <c r="E59" s="427">
        <v>6335.93</v>
      </c>
      <c r="F59" s="427">
        <v>5070.7300000000005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443.4</v>
      </c>
      <c r="C60" s="428">
        <v>135.19999999999999</v>
      </c>
      <c r="D60" s="428">
        <v>126.5</v>
      </c>
      <c r="E60" s="428">
        <v>121.2</v>
      </c>
      <c r="F60" s="428">
        <v>60.5</v>
      </c>
    </row>
    <row r="61" spans="1:113" ht="25.5" x14ac:dyDescent="0.2">
      <c r="A61" s="360" t="s">
        <v>153</v>
      </c>
      <c r="B61" s="429">
        <v>1.92</v>
      </c>
      <c r="C61" s="429">
        <v>2.27</v>
      </c>
      <c r="D61" s="429">
        <v>1.42</v>
      </c>
      <c r="E61" s="429">
        <v>2.12</v>
      </c>
      <c r="F61" s="429">
        <v>1.74</v>
      </c>
    </row>
    <row r="62" spans="1:113" x14ac:dyDescent="0.2">
      <c r="A62" s="362" t="s">
        <v>198</v>
      </c>
      <c r="B62" s="430">
        <v>291</v>
      </c>
      <c r="C62" s="430">
        <v>76</v>
      </c>
      <c r="D62" s="430">
        <v>104</v>
      </c>
      <c r="E62" s="430">
        <v>68</v>
      </c>
      <c r="F62" s="430">
        <v>43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100" workbookViewId="0">
      <selection activeCell="K61" sqref="K61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17" t="s">
        <v>232</v>
      </c>
      <c r="B3" s="1017"/>
      <c r="C3" s="1017"/>
      <c r="D3" s="1017"/>
      <c r="E3" s="1017"/>
      <c r="F3" s="1017"/>
    </row>
    <row r="4" spans="1:120" ht="25.5" customHeight="1" x14ac:dyDescent="0.2">
      <c r="A4" s="138"/>
      <c r="B4" s="170"/>
      <c r="D4" s="1011" t="s">
        <v>233</v>
      </c>
      <c r="E4" s="1011"/>
      <c r="F4" s="1011"/>
      <c r="G4" s="139"/>
    </row>
    <row r="5" spans="1:120" ht="16.5" customHeight="1" x14ac:dyDescent="0.2">
      <c r="A5" s="140"/>
      <c r="B5" s="1026" t="s">
        <v>103</v>
      </c>
      <c r="C5" s="1018" t="s">
        <v>104</v>
      </c>
      <c r="D5" s="1019"/>
      <c r="E5" s="1019"/>
      <c r="F5" s="1019"/>
    </row>
    <row r="6" spans="1:120" x14ac:dyDescent="0.2">
      <c r="A6" s="141"/>
      <c r="B6" s="1026"/>
      <c r="C6" s="1020" t="s">
        <v>751</v>
      </c>
      <c r="D6" s="1149" t="s">
        <v>752</v>
      </c>
      <c r="E6" s="1152" t="s">
        <v>130</v>
      </c>
      <c r="F6" s="1023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6"/>
      <c r="C7" s="1021"/>
      <c r="D7" s="1150"/>
      <c r="E7" s="1153"/>
      <c r="F7" s="1024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6"/>
      <c r="C8" s="1022"/>
      <c r="D8" s="1151"/>
      <c r="E8" s="1154"/>
      <c r="F8" s="1025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6">
        <v>50.199999999999989</v>
      </c>
      <c r="C10" s="436">
        <v>48.5</v>
      </c>
      <c r="D10" s="436">
        <v>54.5</v>
      </c>
      <c r="E10" s="436">
        <v>48</v>
      </c>
      <c r="F10" s="436">
        <v>52.3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6">
        <v>1.3</v>
      </c>
      <c r="C11" s="436">
        <v>1.5</v>
      </c>
      <c r="D11" s="436">
        <v>0.5</v>
      </c>
      <c r="E11" s="436">
        <v>1.5</v>
      </c>
      <c r="F11" s="436">
        <v>1.3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6">
        <v>1.4</v>
      </c>
      <c r="C12" s="436">
        <v>1.2</v>
      </c>
      <c r="D12" s="436">
        <v>0.4</v>
      </c>
      <c r="E12" s="436">
        <v>2.4</v>
      </c>
      <c r="F12" s="436">
        <v>1.6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6">
        <v>4.8</v>
      </c>
      <c r="C13" s="436">
        <v>7.5</v>
      </c>
      <c r="D13" s="436">
        <v>2</v>
      </c>
      <c r="E13" s="436">
        <v>5</v>
      </c>
      <c r="F13" s="436">
        <v>1.9000000000000001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6">
        <v>4.8</v>
      </c>
      <c r="C14" s="432">
        <v>7.4</v>
      </c>
      <c r="D14" s="432">
        <v>2</v>
      </c>
      <c r="E14" s="432">
        <v>5</v>
      </c>
      <c r="F14" s="432">
        <v>1.8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6">
        <v>0</v>
      </c>
      <c r="C15" s="432">
        <v>0.1</v>
      </c>
      <c r="D15" s="432">
        <v>0</v>
      </c>
      <c r="E15" s="432">
        <v>0</v>
      </c>
      <c r="F15" s="432">
        <v>0.1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6">
        <v>14</v>
      </c>
      <c r="C16" s="432">
        <v>13.799999999999999</v>
      </c>
      <c r="D16" s="432">
        <v>17.700000000000003</v>
      </c>
      <c r="E16" s="432">
        <v>11.2</v>
      </c>
      <c r="F16" s="432">
        <v>15.4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6">
        <v>9.6999999999999993</v>
      </c>
      <c r="C17" s="432">
        <v>9.6999999999999993</v>
      </c>
      <c r="D17" s="432">
        <v>12.8</v>
      </c>
      <c r="E17" s="432">
        <v>7.1</v>
      </c>
      <c r="F17" s="432">
        <v>10.8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6">
        <v>4.3</v>
      </c>
      <c r="C18" s="432">
        <v>4.0999999999999996</v>
      </c>
      <c r="D18" s="432">
        <v>4.9000000000000004</v>
      </c>
      <c r="E18" s="432">
        <v>4.0999999999999996</v>
      </c>
      <c r="F18" s="432">
        <v>4.5999999999999996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6">
        <v>13</v>
      </c>
      <c r="C19" s="432">
        <v>12.4</v>
      </c>
      <c r="D19" s="432">
        <v>16.600000000000001</v>
      </c>
      <c r="E19" s="432">
        <v>10.6</v>
      </c>
      <c r="F19" s="432">
        <v>14.7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5">
        <v>7.1</v>
      </c>
      <c r="C20" s="433">
        <v>5.0999999999999996</v>
      </c>
      <c r="D20" s="433">
        <v>11.8</v>
      </c>
      <c r="E20" s="433">
        <v>5</v>
      </c>
      <c r="F20" s="433">
        <v>9.9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6">
        <v>1.8</v>
      </c>
      <c r="C21" s="432">
        <v>2.2000000000000002</v>
      </c>
      <c r="D21" s="432">
        <v>1.6</v>
      </c>
      <c r="E21" s="432">
        <v>1.8</v>
      </c>
      <c r="F21" s="432">
        <v>1.2000000000000002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6">
        <v>1.7</v>
      </c>
      <c r="C22" s="432">
        <v>2</v>
      </c>
      <c r="D22" s="432">
        <v>1.3</v>
      </c>
      <c r="E22" s="432">
        <v>1.8</v>
      </c>
      <c r="F22" s="432">
        <v>1.1000000000000001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6">
        <v>0.1</v>
      </c>
      <c r="C23" s="432">
        <v>0.2</v>
      </c>
      <c r="D23" s="432">
        <v>0.3</v>
      </c>
      <c r="E23" s="432">
        <v>0</v>
      </c>
      <c r="F23" s="432">
        <v>0.1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6">
        <v>4.9000000000000004</v>
      </c>
      <c r="C24" s="432">
        <v>2.9</v>
      </c>
      <c r="D24" s="432">
        <v>6.4</v>
      </c>
      <c r="E24" s="432">
        <v>5</v>
      </c>
      <c r="F24" s="432">
        <v>7.5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6">
        <v>2.4</v>
      </c>
      <c r="C25" s="432">
        <v>1.7</v>
      </c>
      <c r="D25" s="432">
        <v>3.9</v>
      </c>
      <c r="E25" s="432">
        <v>1.3</v>
      </c>
      <c r="F25" s="432">
        <v>4.5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6">
        <v>2.5</v>
      </c>
      <c r="C26" s="432">
        <v>1.2</v>
      </c>
      <c r="D26" s="432">
        <v>2.5</v>
      </c>
      <c r="E26" s="432">
        <v>3.7</v>
      </c>
      <c r="F26" s="432">
        <v>3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6">
        <v>0.2</v>
      </c>
      <c r="C27" s="432">
        <v>0</v>
      </c>
      <c r="D27" s="432">
        <v>0.6</v>
      </c>
      <c r="E27" s="432">
        <v>0.1</v>
      </c>
      <c r="F27" s="432">
        <v>0.1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6">
        <v>3.5</v>
      </c>
      <c r="C28" s="432">
        <v>2.7</v>
      </c>
      <c r="D28" s="432">
        <v>2.5</v>
      </c>
      <c r="E28" s="432">
        <v>5.5</v>
      </c>
      <c r="F28" s="432">
        <v>2.2000000000000002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6">
        <v>1.8</v>
      </c>
      <c r="C29" s="432">
        <v>1</v>
      </c>
      <c r="D29" s="432">
        <v>1.1000000000000001</v>
      </c>
      <c r="E29" s="432">
        <v>3.5</v>
      </c>
      <c r="F29" s="432">
        <v>0.5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6">
        <v>1.7</v>
      </c>
      <c r="C30" s="432">
        <v>1.7</v>
      </c>
      <c r="D30" s="432">
        <v>1.4</v>
      </c>
      <c r="E30" s="432">
        <v>2</v>
      </c>
      <c r="F30" s="432">
        <v>1.7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5">
        <v>0.1</v>
      </c>
      <c r="C31" s="433">
        <v>0.1</v>
      </c>
      <c r="D31" s="433">
        <v>0.3</v>
      </c>
      <c r="E31" s="433">
        <v>0</v>
      </c>
      <c r="F31" s="433">
        <v>0.2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6">
        <v>2.3000000000000003</v>
      </c>
      <c r="C32" s="432">
        <v>2.9</v>
      </c>
      <c r="D32" s="432">
        <v>1.7000000000000002</v>
      </c>
      <c r="E32" s="432">
        <v>2.3000000000000003</v>
      </c>
      <c r="F32" s="432">
        <v>1.8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6">
        <v>0.2</v>
      </c>
      <c r="C33" s="432">
        <v>0.4</v>
      </c>
      <c r="D33" s="432">
        <v>0.1</v>
      </c>
      <c r="E33" s="432">
        <v>0.1</v>
      </c>
      <c r="F33" s="432">
        <v>0.2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6">
        <v>2.1</v>
      </c>
      <c r="C34" s="432">
        <v>2.5</v>
      </c>
      <c r="D34" s="432">
        <v>1.6</v>
      </c>
      <c r="E34" s="432">
        <v>2.2000000000000002</v>
      </c>
      <c r="F34" s="432">
        <v>1.6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6">
        <v>0</v>
      </c>
      <c r="C35" s="432">
        <v>0</v>
      </c>
      <c r="D35" s="432">
        <v>0</v>
      </c>
      <c r="E35" s="432">
        <v>0</v>
      </c>
      <c r="F35" s="432">
        <v>0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6">
        <v>1.1000000000000001</v>
      </c>
      <c r="C36" s="432">
        <v>2</v>
      </c>
      <c r="D36" s="432">
        <v>0.5</v>
      </c>
      <c r="E36" s="432">
        <v>0.89999999999999991</v>
      </c>
      <c r="F36" s="432">
        <v>0.5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6">
        <v>0.8</v>
      </c>
      <c r="C37" s="432">
        <v>1.5</v>
      </c>
      <c r="D37" s="432">
        <v>0.4</v>
      </c>
      <c r="E37" s="432">
        <v>0.6</v>
      </c>
      <c r="F37" s="432">
        <v>0.30000000000000004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6">
        <v>0.3</v>
      </c>
      <c r="C38" s="432">
        <v>0.5</v>
      </c>
      <c r="D38" s="432">
        <v>0.1</v>
      </c>
      <c r="E38" s="432">
        <v>0.3</v>
      </c>
      <c r="F38" s="432">
        <v>0.19999999999999998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2">
        <v>0</v>
      </c>
      <c r="C39" s="432">
        <v>0</v>
      </c>
      <c r="D39" s="432" t="s">
        <v>171</v>
      </c>
      <c r="E39" s="432">
        <v>0</v>
      </c>
      <c r="F39" s="432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6">
        <v>0.7</v>
      </c>
      <c r="C40" s="432">
        <v>1.4</v>
      </c>
      <c r="D40" s="432">
        <v>0.1</v>
      </c>
      <c r="E40" s="432">
        <v>0.5</v>
      </c>
      <c r="F40" s="432">
        <v>0.1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6">
        <v>1.5</v>
      </c>
      <c r="C41" s="432">
        <v>1.9</v>
      </c>
      <c r="D41" s="432">
        <v>0.5</v>
      </c>
      <c r="E41" s="432">
        <v>2</v>
      </c>
      <c r="F41" s="432">
        <v>1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6"/>
      <c r="C42" s="432"/>
      <c r="D42" s="432"/>
      <c r="E42" s="432"/>
      <c r="F42" s="432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6">
        <v>1.3</v>
      </c>
      <c r="C43" s="432">
        <v>1.8</v>
      </c>
      <c r="D43" s="432">
        <v>0.5</v>
      </c>
      <c r="E43" s="432">
        <v>1.4</v>
      </c>
      <c r="F43" s="432">
        <v>0.8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6">
        <v>0.1</v>
      </c>
      <c r="C44" s="432">
        <v>0.1</v>
      </c>
      <c r="D44" s="432" t="s">
        <v>171</v>
      </c>
      <c r="E44" s="432">
        <v>0.2</v>
      </c>
      <c r="F44" s="432">
        <v>0.1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2">
        <v>0</v>
      </c>
      <c r="C45" s="432">
        <v>0</v>
      </c>
      <c r="D45" s="432" t="s">
        <v>171</v>
      </c>
      <c r="E45" s="432">
        <v>0</v>
      </c>
      <c r="F45" s="432">
        <v>0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6">
        <v>2.7</v>
      </c>
      <c r="C46" s="432">
        <v>3.5</v>
      </c>
      <c r="D46" s="432">
        <v>2</v>
      </c>
      <c r="E46" s="432">
        <v>2.6</v>
      </c>
      <c r="F46" s="432">
        <v>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6">
        <v>1.8</v>
      </c>
      <c r="C47" s="432">
        <v>2.4</v>
      </c>
      <c r="D47" s="432">
        <v>1.3</v>
      </c>
      <c r="E47" s="432">
        <v>1.8</v>
      </c>
      <c r="F47" s="432">
        <v>1.2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6">
        <v>0.9</v>
      </c>
      <c r="C48" s="432">
        <v>1.1000000000000001</v>
      </c>
      <c r="D48" s="432">
        <v>0.7</v>
      </c>
      <c r="E48" s="432">
        <v>0.8</v>
      </c>
      <c r="F48" s="432">
        <v>0.8</v>
      </c>
    </row>
    <row r="49" spans="1:113" ht="14.25" x14ac:dyDescent="0.2">
      <c r="A49" s="343" t="s">
        <v>188</v>
      </c>
      <c r="B49" s="456">
        <v>90.199999999999989</v>
      </c>
      <c r="C49" s="434">
        <v>92.000000000000028</v>
      </c>
      <c r="D49" s="434">
        <v>90.399999999999991</v>
      </c>
      <c r="E49" s="434">
        <v>88.699999999999989</v>
      </c>
      <c r="F49" s="434">
        <v>88.8</v>
      </c>
    </row>
    <row r="50" spans="1:113" ht="13.5" x14ac:dyDescent="0.25">
      <c r="A50" s="333" t="s">
        <v>189</v>
      </c>
      <c r="B50" s="436"/>
      <c r="C50" s="432"/>
      <c r="D50" s="432"/>
      <c r="E50" s="432"/>
      <c r="F50" s="432"/>
    </row>
    <row r="51" spans="1:113" x14ac:dyDescent="0.2">
      <c r="A51" s="435" t="s">
        <v>190</v>
      </c>
      <c r="B51" s="436">
        <v>52.899999999999984</v>
      </c>
      <c r="C51" s="432">
        <v>51.2</v>
      </c>
      <c r="D51" s="432">
        <v>55.4</v>
      </c>
      <c r="E51" s="432">
        <v>51.9</v>
      </c>
      <c r="F51" s="432">
        <v>55.199999999999996</v>
      </c>
    </row>
    <row r="52" spans="1:113" x14ac:dyDescent="0.2">
      <c r="A52" s="337" t="s">
        <v>191</v>
      </c>
      <c r="B52" s="436">
        <v>23.2</v>
      </c>
      <c r="C52" s="432">
        <v>26.099999999999998</v>
      </c>
      <c r="D52" s="432">
        <v>22.900000000000002</v>
      </c>
      <c r="E52" s="432">
        <v>21.200000000000006</v>
      </c>
      <c r="F52" s="432">
        <v>20.400000000000002</v>
      </c>
    </row>
    <row r="53" spans="1:113" x14ac:dyDescent="0.2">
      <c r="A53" s="152" t="s">
        <v>192</v>
      </c>
      <c r="B53" s="436">
        <v>14.1</v>
      </c>
      <c r="C53" s="432">
        <v>14.700000000000001</v>
      </c>
      <c r="D53" s="432">
        <v>12.099999999999998</v>
      </c>
      <c r="E53" s="432">
        <v>15.600000000000001</v>
      </c>
      <c r="F53" s="432">
        <v>13.199999999999998</v>
      </c>
    </row>
    <row r="54" spans="1:113" ht="25.5" x14ac:dyDescent="0.2">
      <c r="A54" s="334" t="s">
        <v>16</v>
      </c>
      <c r="B54" s="436">
        <v>54.199999999999982</v>
      </c>
      <c r="C54" s="432">
        <v>53</v>
      </c>
      <c r="D54" s="432">
        <v>55.9</v>
      </c>
      <c r="E54" s="432">
        <v>53.3</v>
      </c>
      <c r="F54" s="432">
        <v>55.999999999999993</v>
      </c>
    </row>
    <row r="55" spans="1:113" ht="14.25" x14ac:dyDescent="0.2">
      <c r="A55" s="343" t="s">
        <v>193</v>
      </c>
      <c r="B55" s="456">
        <v>9.8000000000000007</v>
      </c>
      <c r="C55" s="434">
        <v>8</v>
      </c>
      <c r="D55" s="434">
        <v>9.6000000000000014</v>
      </c>
      <c r="E55" s="434">
        <v>11.3</v>
      </c>
      <c r="F55" s="434">
        <v>11.2</v>
      </c>
    </row>
    <row r="56" spans="1:113" x14ac:dyDescent="0.2">
      <c r="A56" s="350" t="s">
        <v>194</v>
      </c>
      <c r="B56" s="436">
        <v>5.9</v>
      </c>
      <c r="C56" s="432">
        <v>5</v>
      </c>
      <c r="D56" s="432">
        <v>7.5</v>
      </c>
      <c r="E56" s="432">
        <v>5</v>
      </c>
      <c r="F56" s="432">
        <v>7.6</v>
      </c>
    </row>
    <row r="57" spans="1:113" ht="25.5" x14ac:dyDescent="0.2">
      <c r="A57" s="353" t="s">
        <v>195</v>
      </c>
      <c r="B57" s="436">
        <v>2.6</v>
      </c>
      <c r="C57" s="432">
        <v>1.8</v>
      </c>
      <c r="D57" s="432">
        <v>1.3</v>
      </c>
      <c r="E57" s="432">
        <v>4.4000000000000004</v>
      </c>
      <c r="F57" s="432">
        <v>3</v>
      </c>
    </row>
    <row r="58" spans="1:113" s="159" customFormat="1" x14ac:dyDescent="0.2">
      <c r="A58" s="353" t="s">
        <v>196</v>
      </c>
      <c r="B58" s="436">
        <v>1.3</v>
      </c>
      <c r="C58" s="432">
        <v>1.2</v>
      </c>
      <c r="D58" s="432">
        <v>0.8</v>
      </c>
      <c r="E58" s="432">
        <v>1.9</v>
      </c>
      <c r="F58" s="432">
        <v>0.6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6">
        <v>99.999999999999986</v>
      </c>
      <c r="C59" s="434">
        <v>100.00000000000003</v>
      </c>
      <c r="D59" s="434">
        <v>100</v>
      </c>
      <c r="E59" s="434">
        <v>99.999999999999986</v>
      </c>
      <c r="F59" s="434">
        <v>100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O1" zoomScaleNormal="100" zoomScaleSheetLayoutView="100" workbookViewId="0">
      <selection activeCell="AM61" sqref="AM61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9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42"/>
      <c r="L1" s="1042"/>
      <c r="M1" s="1042"/>
      <c r="N1" s="1042"/>
      <c r="O1" s="1042"/>
      <c r="P1" s="1042"/>
      <c r="Q1" s="1042"/>
      <c r="R1" s="620"/>
      <c r="S1" s="620"/>
      <c r="T1" s="134"/>
      <c r="U1" s="134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</row>
    <row r="2" spans="1:111" ht="9.75" customHeight="1" x14ac:dyDescent="0.2">
      <c r="L2" s="622"/>
      <c r="M2" s="622"/>
      <c r="R2" s="620"/>
      <c r="S2" s="620"/>
      <c r="T2" s="1043" t="s">
        <v>364</v>
      </c>
      <c r="U2" s="1043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</row>
    <row r="3" spans="1:111" ht="20.25" x14ac:dyDescent="0.3">
      <c r="A3" s="1078" t="s">
        <v>679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9"/>
      <c r="L3" s="1079"/>
      <c r="M3" s="1079"/>
      <c r="N3" s="1079"/>
      <c r="O3" s="1079"/>
      <c r="P3" s="1079"/>
      <c r="Q3" s="1079"/>
      <c r="R3" s="1079"/>
      <c r="S3" s="1079"/>
      <c r="T3" s="1079"/>
      <c r="U3" s="1079"/>
      <c r="V3" s="638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44" t="s">
        <v>689</v>
      </c>
      <c r="S4" s="1044"/>
      <c r="T4" s="1044"/>
      <c r="U4" s="1044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</row>
    <row r="5" spans="1:111" ht="24.75" customHeight="1" x14ac:dyDescent="0.2">
      <c r="A5" s="1155"/>
      <c r="B5" s="115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356</v>
      </c>
      <c r="O5" s="1055"/>
      <c r="P5" s="1055"/>
      <c r="Q5" s="1055"/>
      <c r="R5" s="1055"/>
      <c r="S5" s="1055"/>
      <c r="T5" s="1055"/>
      <c r="U5" s="1055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</row>
    <row r="6" spans="1:111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48" t="s">
        <v>347</v>
      </c>
      <c r="I6" s="1048" t="s">
        <v>348</v>
      </c>
      <c r="J6" s="1048" t="s">
        <v>349</v>
      </c>
      <c r="K6" s="1048" t="s">
        <v>350</v>
      </c>
      <c r="L6" s="1048" t="s">
        <v>351</v>
      </c>
      <c r="M6" s="1056" t="s">
        <v>352</v>
      </c>
      <c r="N6" s="1069" t="s">
        <v>753</v>
      </c>
      <c r="O6" s="1069" t="s">
        <v>763</v>
      </c>
      <c r="P6" s="1069" t="s">
        <v>781</v>
      </c>
      <c r="Q6" s="1069" t="s">
        <v>782</v>
      </c>
      <c r="R6" s="1069" t="s">
        <v>768</v>
      </c>
      <c r="S6" s="1069" t="s">
        <v>769</v>
      </c>
      <c r="T6" s="1069" t="s">
        <v>770</v>
      </c>
      <c r="U6" s="1159" t="s">
        <v>771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</row>
    <row r="7" spans="1:111" ht="13.5" customHeight="1" x14ac:dyDescent="0.2">
      <c r="A7" s="1156"/>
      <c r="B7" s="1049"/>
      <c r="C7" s="1057"/>
      <c r="D7" s="1057"/>
      <c r="E7" s="1057"/>
      <c r="F7" s="1057"/>
      <c r="G7" s="1057"/>
      <c r="H7" s="1049"/>
      <c r="I7" s="1049"/>
      <c r="J7" s="1049"/>
      <c r="K7" s="1049"/>
      <c r="L7" s="1049"/>
      <c r="M7" s="1057"/>
      <c r="N7" s="1070"/>
      <c r="O7" s="1070"/>
      <c r="P7" s="1070"/>
      <c r="Q7" s="1070"/>
      <c r="R7" s="1070"/>
      <c r="S7" s="1070"/>
      <c r="T7" s="1070"/>
      <c r="U7" s="116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DF7" s="671"/>
      <c r="DG7" s="671"/>
    </row>
    <row r="8" spans="1:111" ht="13.5" customHeight="1" x14ac:dyDescent="0.2">
      <c r="A8" s="1156"/>
      <c r="B8" s="1049"/>
      <c r="C8" s="1057"/>
      <c r="D8" s="1057"/>
      <c r="E8" s="1057"/>
      <c r="F8" s="1057"/>
      <c r="G8" s="1057"/>
      <c r="H8" s="1049"/>
      <c r="I8" s="1049"/>
      <c r="J8" s="1049"/>
      <c r="K8" s="1049"/>
      <c r="L8" s="1049"/>
      <c r="M8" s="1057"/>
      <c r="N8" s="1070"/>
      <c r="O8" s="1070"/>
      <c r="P8" s="1070"/>
      <c r="Q8" s="1070"/>
      <c r="R8" s="1070"/>
      <c r="S8" s="1070"/>
      <c r="T8" s="1070"/>
      <c r="U8" s="116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</row>
    <row r="9" spans="1:111" s="133" customFormat="1" ht="76.900000000000006" customHeight="1" x14ac:dyDescent="0.2">
      <c r="A9" s="1157"/>
      <c r="B9" s="1049"/>
      <c r="C9" s="1057"/>
      <c r="D9" s="1057"/>
      <c r="E9" s="1057"/>
      <c r="F9" s="1057"/>
      <c r="G9" s="1057"/>
      <c r="H9" s="1049"/>
      <c r="I9" s="1049"/>
      <c r="J9" s="1049"/>
      <c r="K9" s="1049"/>
      <c r="L9" s="1049"/>
      <c r="M9" s="1057"/>
      <c r="N9" s="1058"/>
      <c r="O9" s="1058"/>
      <c r="P9" s="1058"/>
      <c r="Q9" s="1058"/>
      <c r="R9" s="1058"/>
      <c r="S9" s="1058"/>
      <c r="T9" s="1058"/>
      <c r="U9" s="1161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2"/>
      <c r="CI9" s="672"/>
      <c r="CJ9" s="672"/>
      <c r="CK9" s="672"/>
      <c r="CL9" s="672"/>
      <c r="CM9" s="672"/>
      <c r="CN9" s="672"/>
      <c r="CO9" s="672"/>
      <c r="CP9" s="672"/>
      <c r="CQ9" s="672"/>
      <c r="CR9" s="672"/>
      <c r="CS9" s="672"/>
      <c r="CT9" s="672"/>
      <c r="CU9" s="672"/>
      <c r="CV9" s="672"/>
      <c r="CW9" s="672"/>
      <c r="CX9" s="673"/>
      <c r="CY9" s="673"/>
      <c r="CZ9" s="673"/>
      <c r="DA9" s="673"/>
      <c r="DB9" s="673"/>
      <c r="DC9" s="673"/>
      <c r="DD9" s="673"/>
      <c r="DE9" s="673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4"/>
      <c r="Q10" s="675"/>
      <c r="R10" s="675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</row>
    <row r="11" spans="1:111" ht="18" customHeight="1" x14ac:dyDescent="0.25">
      <c r="A11" s="333" t="s">
        <v>107</v>
      </c>
      <c r="B11" s="190">
        <v>2764.12</v>
      </c>
      <c r="C11" s="261" t="s">
        <v>171</v>
      </c>
      <c r="D11" s="261" t="s">
        <v>171</v>
      </c>
      <c r="E11" s="190">
        <v>3194.5700000000006</v>
      </c>
      <c r="F11" s="190">
        <v>2365.27</v>
      </c>
      <c r="G11" s="190">
        <v>1885.33</v>
      </c>
      <c r="H11" s="190">
        <v>2164.6400000000003</v>
      </c>
      <c r="I11" s="190">
        <v>2450.8999999999996</v>
      </c>
      <c r="J11" s="190">
        <v>2682.5199999999995</v>
      </c>
      <c r="K11" s="190">
        <v>3479.8</v>
      </c>
      <c r="L11" s="190">
        <v>3265.74</v>
      </c>
      <c r="M11" s="190">
        <v>3511.4599999999996</v>
      </c>
      <c r="N11" s="190">
        <v>3109.7599999999998</v>
      </c>
      <c r="O11" s="190">
        <v>2217.12</v>
      </c>
      <c r="P11" s="190">
        <v>2308.8000000000002</v>
      </c>
      <c r="Q11" s="190">
        <v>2799.3799999999997</v>
      </c>
      <c r="R11" s="190">
        <v>2240.1</v>
      </c>
      <c r="S11" s="190">
        <v>3109.7599999999998</v>
      </c>
      <c r="T11" s="190">
        <v>2478.88</v>
      </c>
      <c r="U11" s="190">
        <v>2048.7200000000003</v>
      </c>
      <c r="V11" s="175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</row>
    <row r="12" spans="1:111" ht="13.5" x14ac:dyDescent="0.2">
      <c r="A12" s="148" t="s">
        <v>108</v>
      </c>
      <c r="B12" s="190">
        <v>69.92</v>
      </c>
      <c r="C12" s="261" t="s">
        <v>171</v>
      </c>
      <c r="D12" s="261" t="s">
        <v>171</v>
      </c>
      <c r="E12" s="190">
        <v>62.54</v>
      </c>
      <c r="F12" s="190">
        <v>36.89</v>
      </c>
      <c r="G12" s="190">
        <v>69.33</v>
      </c>
      <c r="H12" s="190">
        <v>26.43</v>
      </c>
      <c r="I12" s="190">
        <v>30.610000000000003</v>
      </c>
      <c r="J12" s="190">
        <v>67.23</v>
      </c>
      <c r="K12" s="190">
        <v>140.99</v>
      </c>
      <c r="L12" s="190">
        <v>70.14</v>
      </c>
      <c r="M12" s="190">
        <v>106.74</v>
      </c>
      <c r="N12" s="190">
        <v>54.47</v>
      </c>
      <c r="O12" s="190">
        <v>39.11</v>
      </c>
      <c r="P12" s="190">
        <v>47.13</v>
      </c>
      <c r="Q12" s="190">
        <v>55.62</v>
      </c>
      <c r="R12" s="190">
        <v>37.799999999999997</v>
      </c>
      <c r="S12" s="190">
        <v>54.47</v>
      </c>
      <c r="T12" s="190">
        <v>40.1</v>
      </c>
      <c r="U12" s="190">
        <v>50.33</v>
      </c>
      <c r="V12" s="175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</row>
    <row r="13" spans="1:111" ht="13.5" x14ac:dyDescent="0.2">
      <c r="A13" s="148" t="s">
        <v>109</v>
      </c>
      <c r="B13" s="190">
        <v>79.81</v>
      </c>
      <c r="C13" s="261" t="s">
        <v>171</v>
      </c>
      <c r="D13" s="261" t="s">
        <v>171</v>
      </c>
      <c r="E13" s="190">
        <v>207.76</v>
      </c>
      <c r="F13" s="190">
        <v>92.93</v>
      </c>
      <c r="G13" s="190">
        <v>94.5</v>
      </c>
      <c r="H13" s="190">
        <v>34.74</v>
      </c>
      <c r="I13" s="190">
        <v>95.43</v>
      </c>
      <c r="J13" s="190">
        <v>79.849999999999994</v>
      </c>
      <c r="K13" s="190">
        <v>67.069999999999993</v>
      </c>
      <c r="L13" s="190">
        <v>67.010000000000005</v>
      </c>
      <c r="M13" s="190">
        <v>111.06</v>
      </c>
      <c r="N13" s="190">
        <v>157.76</v>
      </c>
      <c r="O13" s="190">
        <v>74.02</v>
      </c>
      <c r="P13" s="190">
        <v>76.17</v>
      </c>
      <c r="Q13" s="190">
        <v>95.41</v>
      </c>
      <c r="R13" s="190">
        <v>69.39</v>
      </c>
      <c r="S13" s="190">
        <v>157.76</v>
      </c>
      <c r="T13" s="190">
        <v>112.82</v>
      </c>
      <c r="U13" s="190">
        <v>86.77</v>
      </c>
      <c r="V13" s="175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</row>
    <row r="14" spans="1:111" ht="13.5" x14ac:dyDescent="0.2">
      <c r="A14" s="148" t="s">
        <v>175</v>
      </c>
      <c r="B14" s="190">
        <v>266.17</v>
      </c>
      <c r="C14" s="261" t="s">
        <v>171</v>
      </c>
      <c r="D14" s="261" t="s">
        <v>171</v>
      </c>
      <c r="E14" s="190">
        <v>423.13</v>
      </c>
      <c r="F14" s="190">
        <v>218.34</v>
      </c>
      <c r="G14" s="190">
        <v>127.5</v>
      </c>
      <c r="H14" s="190">
        <v>143.63</v>
      </c>
      <c r="I14" s="190">
        <v>328.52</v>
      </c>
      <c r="J14" s="190">
        <v>446.96999999999997</v>
      </c>
      <c r="K14" s="190">
        <v>183.20999999999998</v>
      </c>
      <c r="L14" s="190">
        <v>256.83</v>
      </c>
      <c r="M14" s="190">
        <v>350.97</v>
      </c>
      <c r="N14" s="190">
        <v>368.60999999999996</v>
      </c>
      <c r="O14" s="190">
        <v>202.86</v>
      </c>
      <c r="P14" s="190">
        <v>225.01</v>
      </c>
      <c r="Q14" s="190">
        <v>308.13</v>
      </c>
      <c r="R14" s="190">
        <v>207.94</v>
      </c>
      <c r="S14" s="190">
        <v>368.60999999999996</v>
      </c>
      <c r="T14" s="190">
        <v>251.39000000000001</v>
      </c>
      <c r="U14" s="190">
        <v>151.77999999999997</v>
      </c>
      <c r="V14" s="175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</row>
    <row r="15" spans="1:111" x14ac:dyDescent="0.2">
      <c r="A15" s="152" t="s">
        <v>3</v>
      </c>
      <c r="B15" s="592">
        <v>263.66000000000003</v>
      </c>
      <c r="C15" s="593" t="s">
        <v>171</v>
      </c>
      <c r="D15" s="593" t="s">
        <v>171</v>
      </c>
      <c r="E15" s="593">
        <v>423.13</v>
      </c>
      <c r="F15" s="593">
        <v>215.73</v>
      </c>
      <c r="G15" s="593">
        <v>124.75</v>
      </c>
      <c r="H15" s="593">
        <v>142.26</v>
      </c>
      <c r="I15" s="593">
        <v>325.19</v>
      </c>
      <c r="J15" s="593">
        <v>445.32</v>
      </c>
      <c r="K15" s="593">
        <v>180.95</v>
      </c>
      <c r="L15" s="593">
        <v>255</v>
      </c>
      <c r="M15" s="593">
        <v>346.56</v>
      </c>
      <c r="N15" s="593">
        <v>366.84</v>
      </c>
      <c r="O15" s="593">
        <v>200.58</v>
      </c>
      <c r="P15" s="593">
        <v>222.97</v>
      </c>
      <c r="Q15" s="593">
        <v>304.62</v>
      </c>
      <c r="R15" s="593">
        <v>205.69</v>
      </c>
      <c r="S15" s="593">
        <v>366.84</v>
      </c>
      <c r="T15" s="593">
        <v>249.59</v>
      </c>
      <c r="U15" s="593">
        <v>149.38999999999999</v>
      </c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</row>
    <row r="16" spans="1:111" x14ac:dyDescent="0.2">
      <c r="A16" s="152" t="s">
        <v>4</v>
      </c>
      <c r="B16" s="592">
        <v>2.5099999999999998</v>
      </c>
      <c r="C16" s="593" t="s">
        <v>171</v>
      </c>
      <c r="D16" s="593" t="s">
        <v>171</v>
      </c>
      <c r="E16" s="593" t="s">
        <v>171</v>
      </c>
      <c r="F16" s="593">
        <v>2.61</v>
      </c>
      <c r="G16" s="593">
        <v>2.75</v>
      </c>
      <c r="H16" s="593">
        <v>1.37</v>
      </c>
      <c r="I16" s="593">
        <v>3.33</v>
      </c>
      <c r="J16" s="593">
        <v>1.65</v>
      </c>
      <c r="K16" s="593">
        <v>2.2599999999999998</v>
      </c>
      <c r="L16" s="593">
        <v>1.83</v>
      </c>
      <c r="M16" s="593">
        <v>4.41</v>
      </c>
      <c r="N16" s="593">
        <v>1.77</v>
      </c>
      <c r="O16" s="593">
        <v>2.2799999999999998</v>
      </c>
      <c r="P16" s="593">
        <v>2.04</v>
      </c>
      <c r="Q16" s="593">
        <v>3.51</v>
      </c>
      <c r="R16" s="593">
        <v>2.25</v>
      </c>
      <c r="S16" s="593">
        <v>1.77</v>
      </c>
      <c r="T16" s="593">
        <v>1.8</v>
      </c>
      <c r="U16" s="593">
        <v>2.39</v>
      </c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</row>
    <row r="17" spans="1:101" ht="18.75" customHeight="1" x14ac:dyDescent="0.25">
      <c r="A17" s="333" t="s">
        <v>176</v>
      </c>
      <c r="B17" s="592">
        <v>769.78</v>
      </c>
      <c r="C17" s="593" t="s">
        <v>171</v>
      </c>
      <c r="D17" s="593" t="s">
        <v>171</v>
      </c>
      <c r="E17" s="593">
        <v>97.47</v>
      </c>
      <c r="F17" s="593">
        <v>613.04</v>
      </c>
      <c r="G17" s="593">
        <v>492.70000000000005</v>
      </c>
      <c r="H17" s="593">
        <v>584.14</v>
      </c>
      <c r="I17" s="593">
        <v>711.88</v>
      </c>
      <c r="J17" s="593">
        <v>724.56</v>
      </c>
      <c r="K17" s="593">
        <v>914.76</v>
      </c>
      <c r="L17" s="593">
        <v>979.92000000000007</v>
      </c>
      <c r="M17" s="593">
        <v>1076.0999999999999</v>
      </c>
      <c r="N17" s="593">
        <v>260.97000000000003</v>
      </c>
      <c r="O17" s="593">
        <v>584.66000000000008</v>
      </c>
      <c r="P17" s="593">
        <v>603.51</v>
      </c>
      <c r="Q17" s="593">
        <v>499.28000000000003</v>
      </c>
      <c r="R17" s="593">
        <v>598.61</v>
      </c>
      <c r="S17" s="593">
        <v>260.97000000000003</v>
      </c>
      <c r="T17" s="593">
        <v>449.86</v>
      </c>
      <c r="U17" s="593">
        <v>512.94000000000005</v>
      </c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</row>
    <row r="18" spans="1:101" x14ac:dyDescent="0.2">
      <c r="A18" s="152" t="s">
        <v>3</v>
      </c>
      <c r="B18" s="592">
        <v>532.02</v>
      </c>
      <c r="C18" s="593" t="s">
        <v>171</v>
      </c>
      <c r="D18" s="593" t="s">
        <v>171</v>
      </c>
      <c r="E18" s="593">
        <v>81.44</v>
      </c>
      <c r="F18" s="593">
        <v>461.26</v>
      </c>
      <c r="G18" s="593">
        <v>314.46000000000004</v>
      </c>
      <c r="H18" s="593">
        <v>427.86</v>
      </c>
      <c r="I18" s="593">
        <v>472.58</v>
      </c>
      <c r="J18" s="593">
        <v>432.2</v>
      </c>
      <c r="K18" s="593">
        <v>623.71</v>
      </c>
      <c r="L18" s="593">
        <v>638.98</v>
      </c>
      <c r="M18" s="593">
        <v>825.81999999999994</v>
      </c>
      <c r="N18" s="593">
        <v>149.16</v>
      </c>
      <c r="O18" s="593">
        <v>405.59000000000003</v>
      </c>
      <c r="P18" s="593">
        <v>404.93</v>
      </c>
      <c r="Q18" s="593">
        <v>382.79</v>
      </c>
      <c r="R18" s="593">
        <v>404.89</v>
      </c>
      <c r="S18" s="593">
        <v>149.16</v>
      </c>
      <c r="T18" s="593">
        <v>341.55</v>
      </c>
      <c r="U18" s="593">
        <v>353.19</v>
      </c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</row>
    <row r="19" spans="1:101" x14ac:dyDescent="0.2">
      <c r="A19" s="152" t="s">
        <v>4</v>
      </c>
      <c r="B19" s="592">
        <v>237.76</v>
      </c>
      <c r="C19" s="593" t="s">
        <v>171</v>
      </c>
      <c r="D19" s="593" t="s">
        <v>171</v>
      </c>
      <c r="E19" s="593">
        <v>16.03</v>
      </c>
      <c r="F19" s="593">
        <v>151.78</v>
      </c>
      <c r="G19" s="593">
        <v>178.24</v>
      </c>
      <c r="H19" s="593">
        <v>156.28</v>
      </c>
      <c r="I19" s="593">
        <v>239.3</v>
      </c>
      <c r="J19" s="593">
        <v>292.36</v>
      </c>
      <c r="K19" s="593">
        <v>291.05</v>
      </c>
      <c r="L19" s="593">
        <v>340.94000000000005</v>
      </c>
      <c r="M19" s="593">
        <v>250.28</v>
      </c>
      <c r="N19" s="593">
        <v>111.81</v>
      </c>
      <c r="O19" s="593">
        <v>179.07</v>
      </c>
      <c r="P19" s="593">
        <v>198.57999999999998</v>
      </c>
      <c r="Q19" s="593">
        <v>116.49000000000001</v>
      </c>
      <c r="R19" s="593">
        <v>193.72</v>
      </c>
      <c r="S19" s="593">
        <v>111.81</v>
      </c>
      <c r="T19" s="593">
        <v>108.31</v>
      </c>
      <c r="U19" s="593">
        <v>159.75</v>
      </c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</row>
    <row r="20" spans="1:101" ht="25.5" x14ac:dyDescent="0.2">
      <c r="A20" s="334" t="s">
        <v>6</v>
      </c>
      <c r="B20" s="592">
        <v>717.5</v>
      </c>
      <c r="C20" s="593" t="s">
        <v>171</v>
      </c>
      <c r="D20" s="593" t="s">
        <v>171</v>
      </c>
      <c r="E20" s="593">
        <v>55.07</v>
      </c>
      <c r="F20" s="593">
        <v>608.31999999999994</v>
      </c>
      <c r="G20" s="593">
        <v>459.85</v>
      </c>
      <c r="H20" s="593">
        <v>550.43000000000006</v>
      </c>
      <c r="I20" s="593">
        <v>634.82999999999993</v>
      </c>
      <c r="J20" s="593">
        <v>668.41000000000008</v>
      </c>
      <c r="K20" s="593">
        <v>865.39</v>
      </c>
      <c r="L20" s="593">
        <v>920.11</v>
      </c>
      <c r="M20" s="593">
        <v>1005.32</v>
      </c>
      <c r="N20" s="593">
        <v>227.81</v>
      </c>
      <c r="O20" s="593">
        <v>540.66000000000008</v>
      </c>
      <c r="P20" s="593">
        <v>558.21</v>
      </c>
      <c r="Q20" s="593">
        <v>479.23</v>
      </c>
      <c r="R20" s="593">
        <v>554.93000000000006</v>
      </c>
      <c r="S20" s="593">
        <v>227.81</v>
      </c>
      <c r="T20" s="593">
        <v>436.64</v>
      </c>
      <c r="U20" s="593">
        <v>479.53</v>
      </c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</row>
    <row r="21" spans="1:101" x14ac:dyDescent="0.2">
      <c r="A21" s="335" t="s">
        <v>177</v>
      </c>
      <c r="B21" s="191">
        <v>392.72</v>
      </c>
      <c r="C21" s="263" t="s">
        <v>171</v>
      </c>
      <c r="D21" s="263" t="s">
        <v>171</v>
      </c>
      <c r="E21" s="263">
        <v>16.03</v>
      </c>
      <c r="F21" s="263">
        <v>256.58999999999997</v>
      </c>
      <c r="G21" s="263">
        <v>213.21</v>
      </c>
      <c r="H21" s="263">
        <v>162.06</v>
      </c>
      <c r="I21" s="263">
        <v>307.44</v>
      </c>
      <c r="J21" s="263">
        <v>381.93</v>
      </c>
      <c r="K21" s="263">
        <v>549.54</v>
      </c>
      <c r="L21" s="263">
        <v>686.34</v>
      </c>
      <c r="M21" s="263">
        <v>591.45000000000005</v>
      </c>
      <c r="N21" s="263">
        <v>100.56</v>
      </c>
      <c r="O21" s="263">
        <v>216.12</v>
      </c>
      <c r="P21" s="263">
        <v>254.65</v>
      </c>
      <c r="Q21" s="263">
        <v>200.06</v>
      </c>
      <c r="R21" s="263">
        <v>238.63</v>
      </c>
      <c r="S21" s="263">
        <v>100.56</v>
      </c>
      <c r="T21" s="263">
        <v>180.5</v>
      </c>
      <c r="U21" s="263">
        <v>187.47</v>
      </c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</row>
    <row r="22" spans="1:101" ht="27" x14ac:dyDescent="0.25">
      <c r="A22" s="333" t="s">
        <v>110</v>
      </c>
      <c r="B22" s="592">
        <v>98.89</v>
      </c>
      <c r="C22" s="593" t="s">
        <v>171</v>
      </c>
      <c r="D22" s="593" t="s">
        <v>171</v>
      </c>
      <c r="E22" s="593">
        <v>260.77</v>
      </c>
      <c r="F22" s="593">
        <v>31.04</v>
      </c>
      <c r="G22" s="593">
        <v>47.480000000000004</v>
      </c>
      <c r="H22" s="593">
        <v>68.3</v>
      </c>
      <c r="I22" s="593">
        <v>53.3</v>
      </c>
      <c r="J22" s="593">
        <v>88.71</v>
      </c>
      <c r="K22" s="593">
        <v>155.62</v>
      </c>
      <c r="L22" s="593">
        <v>89.64</v>
      </c>
      <c r="M22" s="593">
        <v>175.88</v>
      </c>
      <c r="N22" s="593">
        <v>207.94</v>
      </c>
      <c r="O22" s="593">
        <v>61.39</v>
      </c>
      <c r="P22" s="593">
        <v>63.25</v>
      </c>
      <c r="Q22" s="593">
        <v>138.25</v>
      </c>
      <c r="R22" s="593">
        <v>64.100000000000009</v>
      </c>
      <c r="S22" s="593">
        <v>207.94</v>
      </c>
      <c r="T22" s="593">
        <v>82.64</v>
      </c>
      <c r="U22" s="593">
        <v>54.22</v>
      </c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</row>
    <row r="23" spans="1:101" x14ac:dyDescent="0.2">
      <c r="A23" s="152" t="s">
        <v>3</v>
      </c>
      <c r="B23" s="592">
        <v>90.63</v>
      </c>
      <c r="C23" s="593" t="s">
        <v>171</v>
      </c>
      <c r="D23" s="593" t="s">
        <v>171</v>
      </c>
      <c r="E23" s="593">
        <v>260.77</v>
      </c>
      <c r="F23" s="593">
        <v>31.04</v>
      </c>
      <c r="G23" s="593">
        <v>41</v>
      </c>
      <c r="H23" s="593">
        <v>64.489999999999995</v>
      </c>
      <c r="I23" s="593">
        <v>41.79</v>
      </c>
      <c r="J23" s="593">
        <v>86.75</v>
      </c>
      <c r="K23" s="593">
        <v>136.79</v>
      </c>
      <c r="L23" s="593">
        <v>84.9</v>
      </c>
      <c r="M23" s="593">
        <v>161.76</v>
      </c>
      <c r="N23" s="593">
        <v>207.94</v>
      </c>
      <c r="O23" s="593">
        <v>55.28</v>
      </c>
      <c r="P23" s="593">
        <v>57.69</v>
      </c>
      <c r="Q23" s="593">
        <v>138.25</v>
      </c>
      <c r="R23" s="593">
        <v>58.38</v>
      </c>
      <c r="S23" s="593">
        <v>207.94</v>
      </c>
      <c r="T23" s="593">
        <v>82.64</v>
      </c>
      <c r="U23" s="593">
        <v>49.85</v>
      </c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</row>
    <row r="24" spans="1:101" x14ac:dyDescent="0.2">
      <c r="A24" s="337" t="s">
        <v>4</v>
      </c>
      <c r="B24" s="592">
        <v>8.26</v>
      </c>
      <c r="C24" s="593" t="s">
        <v>171</v>
      </c>
      <c r="D24" s="593" t="s">
        <v>171</v>
      </c>
      <c r="E24" s="593" t="s">
        <v>171</v>
      </c>
      <c r="F24" s="593" t="s">
        <v>171</v>
      </c>
      <c r="G24" s="593">
        <v>6.48</v>
      </c>
      <c r="H24" s="593">
        <v>3.81</v>
      </c>
      <c r="I24" s="593">
        <v>11.51</v>
      </c>
      <c r="J24" s="593">
        <v>1.96</v>
      </c>
      <c r="K24" s="593">
        <v>18.829999999999998</v>
      </c>
      <c r="L24" s="593">
        <v>4.74</v>
      </c>
      <c r="M24" s="593">
        <v>14.12</v>
      </c>
      <c r="N24" s="593" t="s">
        <v>171</v>
      </c>
      <c r="O24" s="593">
        <v>6.11</v>
      </c>
      <c r="P24" s="593">
        <v>5.56</v>
      </c>
      <c r="Q24" s="593" t="s">
        <v>171</v>
      </c>
      <c r="R24" s="593">
        <v>5.72</v>
      </c>
      <c r="S24" s="593" t="s">
        <v>171</v>
      </c>
      <c r="T24" s="593" t="s">
        <v>171</v>
      </c>
      <c r="U24" s="593">
        <v>4.37</v>
      </c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</row>
    <row r="25" spans="1:101" ht="13.5" x14ac:dyDescent="0.25">
      <c r="A25" s="333" t="s">
        <v>7</v>
      </c>
      <c r="B25" s="592">
        <v>267.85000000000002</v>
      </c>
      <c r="C25" s="593" t="s">
        <v>171</v>
      </c>
      <c r="D25" s="593" t="s">
        <v>171</v>
      </c>
      <c r="E25" s="593">
        <v>207.61</v>
      </c>
      <c r="F25" s="593">
        <v>63.07</v>
      </c>
      <c r="G25" s="593">
        <v>145.92000000000002</v>
      </c>
      <c r="H25" s="593">
        <v>93.22999999999999</v>
      </c>
      <c r="I25" s="593">
        <v>181.19</v>
      </c>
      <c r="J25" s="593">
        <v>162.69</v>
      </c>
      <c r="K25" s="593">
        <v>242.50000000000003</v>
      </c>
      <c r="L25" s="593">
        <v>656.69</v>
      </c>
      <c r="M25" s="593">
        <v>506.97</v>
      </c>
      <c r="N25" s="593">
        <v>179.11</v>
      </c>
      <c r="O25" s="593">
        <v>129.97999999999999</v>
      </c>
      <c r="P25" s="593">
        <v>141.11000000000001</v>
      </c>
      <c r="Q25" s="593">
        <v>134.17000000000002</v>
      </c>
      <c r="R25" s="593">
        <v>134.57</v>
      </c>
      <c r="S25" s="593">
        <v>179.11</v>
      </c>
      <c r="T25" s="593">
        <v>93.17</v>
      </c>
      <c r="U25" s="593">
        <v>111.43</v>
      </c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</row>
    <row r="26" spans="1:101" x14ac:dyDescent="0.2">
      <c r="A26" s="152" t="s">
        <v>3</v>
      </c>
      <c r="B26" s="592">
        <v>132.43</v>
      </c>
      <c r="C26" s="593" t="s">
        <v>171</v>
      </c>
      <c r="D26" s="593" t="s">
        <v>171</v>
      </c>
      <c r="E26" s="593">
        <v>76.42</v>
      </c>
      <c r="F26" s="593">
        <v>27.83</v>
      </c>
      <c r="G26" s="593">
        <v>84.7</v>
      </c>
      <c r="H26" s="593">
        <v>57.62</v>
      </c>
      <c r="I26" s="593">
        <v>120.36</v>
      </c>
      <c r="J26" s="593">
        <v>109.45</v>
      </c>
      <c r="K26" s="593">
        <v>131.91000000000003</v>
      </c>
      <c r="L26" s="593">
        <v>228.84</v>
      </c>
      <c r="M26" s="593">
        <v>237.27</v>
      </c>
      <c r="N26" s="593">
        <v>79.489999999999995</v>
      </c>
      <c r="O26" s="593">
        <v>79.27</v>
      </c>
      <c r="P26" s="593">
        <v>87.990000000000009</v>
      </c>
      <c r="Q26" s="593">
        <v>66.25</v>
      </c>
      <c r="R26" s="593">
        <v>82.53</v>
      </c>
      <c r="S26" s="593">
        <v>79.489999999999995</v>
      </c>
      <c r="T26" s="593">
        <v>38.08</v>
      </c>
      <c r="U26" s="593">
        <v>69.33</v>
      </c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</row>
    <row r="27" spans="1:101" x14ac:dyDescent="0.2">
      <c r="A27" s="152" t="s">
        <v>4</v>
      </c>
      <c r="B27" s="592">
        <v>135.41999999999999</v>
      </c>
      <c r="C27" s="593" t="s">
        <v>171</v>
      </c>
      <c r="D27" s="593" t="s">
        <v>171</v>
      </c>
      <c r="E27" s="593">
        <v>131.19</v>
      </c>
      <c r="F27" s="593">
        <v>35.24</v>
      </c>
      <c r="G27" s="593">
        <v>61.22</v>
      </c>
      <c r="H27" s="593">
        <v>35.61</v>
      </c>
      <c r="I27" s="593">
        <v>60.83</v>
      </c>
      <c r="J27" s="593">
        <v>53.24</v>
      </c>
      <c r="K27" s="593">
        <v>110.59</v>
      </c>
      <c r="L27" s="593">
        <v>427.85</v>
      </c>
      <c r="M27" s="593">
        <v>269.7</v>
      </c>
      <c r="N27" s="593">
        <v>99.62</v>
      </c>
      <c r="O27" s="593">
        <v>50.71</v>
      </c>
      <c r="P27" s="593">
        <v>53.12</v>
      </c>
      <c r="Q27" s="593">
        <v>67.92</v>
      </c>
      <c r="R27" s="593">
        <v>52.04</v>
      </c>
      <c r="S27" s="593">
        <v>99.62</v>
      </c>
      <c r="T27" s="593">
        <v>55.09</v>
      </c>
      <c r="U27" s="593">
        <v>42.1</v>
      </c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</row>
    <row r="28" spans="1:101" ht="25.5" x14ac:dyDescent="0.2">
      <c r="A28" s="339" t="s">
        <v>178</v>
      </c>
      <c r="B28" s="592">
        <v>10.84</v>
      </c>
      <c r="C28" s="593" t="s">
        <v>171</v>
      </c>
      <c r="D28" s="593" t="s">
        <v>171</v>
      </c>
      <c r="E28" s="593" t="s">
        <v>171</v>
      </c>
      <c r="F28" s="593" t="s">
        <v>171</v>
      </c>
      <c r="G28" s="593" t="s">
        <v>171</v>
      </c>
      <c r="H28" s="593">
        <v>0.32</v>
      </c>
      <c r="I28" s="593">
        <v>0.86</v>
      </c>
      <c r="J28" s="593">
        <v>4.2699999999999996</v>
      </c>
      <c r="K28" s="593">
        <v>5.59</v>
      </c>
      <c r="L28" s="593">
        <v>63.62</v>
      </c>
      <c r="M28" s="593">
        <v>15.86</v>
      </c>
      <c r="N28" s="593" t="s">
        <v>171</v>
      </c>
      <c r="O28" s="593">
        <v>0.35</v>
      </c>
      <c r="P28" s="593">
        <v>1.36</v>
      </c>
      <c r="Q28" s="593" t="s">
        <v>171</v>
      </c>
      <c r="R28" s="593">
        <v>0.5</v>
      </c>
      <c r="S28" s="593" t="s">
        <v>171</v>
      </c>
      <c r="T28" s="593" t="s">
        <v>171</v>
      </c>
      <c r="U28" s="593">
        <v>0.17</v>
      </c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</row>
    <row r="29" spans="1:101" ht="15" customHeight="1" x14ac:dyDescent="0.2">
      <c r="A29" s="148" t="s">
        <v>179</v>
      </c>
      <c r="B29" s="592">
        <v>191.28</v>
      </c>
      <c r="C29" s="593" t="s">
        <v>171</v>
      </c>
      <c r="D29" s="593" t="s">
        <v>171</v>
      </c>
      <c r="E29" s="593">
        <v>303.14</v>
      </c>
      <c r="F29" s="593">
        <v>102.97</v>
      </c>
      <c r="G29" s="593">
        <v>92.12</v>
      </c>
      <c r="H29" s="593">
        <v>65.8</v>
      </c>
      <c r="I29" s="593">
        <v>225.76999999999998</v>
      </c>
      <c r="J29" s="593">
        <v>197.45</v>
      </c>
      <c r="K29" s="593">
        <v>102.63999999999999</v>
      </c>
      <c r="L29" s="593">
        <v>165.99</v>
      </c>
      <c r="M29" s="593">
        <v>443.73</v>
      </c>
      <c r="N29" s="593">
        <v>233.86999999999998</v>
      </c>
      <c r="O29" s="593">
        <v>124.49000000000001</v>
      </c>
      <c r="P29" s="593">
        <v>138.09</v>
      </c>
      <c r="Q29" s="593">
        <v>261.16999999999996</v>
      </c>
      <c r="R29" s="593">
        <v>123.38</v>
      </c>
      <c r="S29" s="593">
        <v>233.86999999999998</v>
      </c>
      <c r="T29" s="593">
        <v>142.15</v>
      </c>
      <c r="U29" s="593">
        <v>85.68</v>
      </c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</row>
    <row r="30" spans="1:101" ht="14.25" customHeight="1" x14ac:dyDescent="0.2">
      <c r="A30" s="152" t="s">
        <v>3</v>
      </c>
      <c r="B30" s="592">
        <v>96.27</v>
      </c>
      <c r="C30" s="593" t="s">
        <v>171</v>
      </c>
      <c r="D30" s="593" t="s">
        <v>171</v>
      </c>
      <c r="E30" s="593">
        <v>91.39</v>
      </c>
      <c r="F30" s="593">
        <v>1.66</v>
      </c>
      <c r="G30" s="593">
        <v>73.42</v>
      </c>
      <c r="H30" s="593">
        <v>24</v>
      </c>
      <c r="I30" s="593">
        <v>141.34</v>
      </c>
      <c r="J30" s="593">
        <v>74.03</v>
      </c>
      <c r="K30" s="593">
        <v>27.9</v>
      </c>
      <c r="L30" s="593">
        <v>70.069999999999993</v>
      </c>
      <c r="M30" s="593">
        <v>255.67999999999998</v>
      </c>
      <c r="N30" s="593">
        <v>69.400000000000006</v>
      </c>
      <c r="O30" s="593">
        <v>67.319999999999993</v>
      </c>
      <c r="P30" s="593">
        <v>67.12</v>
      </c>
      <c r="Q30" s="593">
        <v>41.97</v>
      </c>
      <c r="R30" s="593">
        <v>69.040000000000006</v>
      </c>
      <c r="S30" s="593">
        <v>69.400000000000006</v>
      </c>
      <c r="T30" s="593">
        <v>22.61</v>
      </c>
      <c r="U30" s="593">
        <v>39.5</v>
      </c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</row>
    <row r="31" spans="1:101" ht="14.25" customHeight="1" x14ac:dyDescent="0.2">
      <c r="A31" s="337" t="s">
        <v>4</v>
      </c>
      <c r="B31" s="592">
        <v>95.01</v>
      </c>
      <c r="C31" s="593" t="s">
        <v>171</v>
      </c>
      <c r="D31" s="593" t="s">
        <v>171</v>
      </c>
      <c r="E31" s="593">
        <v>211.75</v>
      </c>
      <c r="F31" s="593">
        <v>101.31</v>
      </c>
      <c r="G31" s="593">
        <v>18.7</v>
      </c>
      <c r="H31" s="593">
        <v>41.8</v>
      </c>
      <c r="I31" s="593">
        <v>84.429999999999993</v>
      </c>
      <c r="J31" s="593">
        <v>123.41999999999999</v>
      </c>
      <c r="K31" s="593">
        <v>74.739999999999995</v>
      </c>
      <c r="L31" s="593">
        <v>95.920000000000016</v>
      </c>
      <c r="M31" s="593">
        <v>188.05</v>
      </c>
      <c r="N31" s="593">
        <v>164.46999999999997</v>
      </c>
      <c r="O31" s="593">
        <v>57.170000000000009</v>
      </c>
      <c r="P31" s="593">
        <v>70.97</v>
      </c>
      <c r="Q31" s="593">
        <v>219.2</v>
      </c>
      <c r="R31" s="593">
        <v>54.339999999999989</v>
      </c>
      <c r="S31" s="593">
        <v>164.46999999999997</v>
      </c>
      <c r="T31" s="593">
        <v>119.54</v>
      </c>
      <c r="U31" s="593">
        <v>46.180000000000007</v>
      </c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</row>
    <row r="32" spans="1:101" x14ac:dyDescent="0.2">
      <c r="A32" s="335" t="s">
        <v>180</v>
      </c>
      <c r="B32" s="191">
        <v>7.62</v>
      </c>
      <c r="C32" s="263" t="s">
        <v>171</v>
      </c>
      <c r="D32" s="263" t="s">
        <v>171</v>
      </c>
      <c r="E32" s="263">
        <v>22.86</v>
      </c>
      <c r="F32" s="263">
        <v>6.18</v>
      </c>
      <c r="G32" s="263">
        <v>2.34</v>
      </c>
      <c r="H32" s="263">
        <v>4.18</v>
      </c>
      <c r="I32" s="263">
        <v>6.29</v>
      </c>
      <c r="J32" s="263">
        <v>3.1</v>
      </c>
      <c r="K32" s="263">
        <v>6.21</v>
      </c>
      <c r="L32" s="263">
        <v>13.78</v>
      </c>
      <c r="M32" s="263">
        <v>15.67</v>
      </c>
      <c r="N32" s="263">
        <v>17.36</v>
      </c>
      <c r="O32" s="263">
        <v>4.96</v>
      </c>
      <c r="P32" s="263">
        <v>4.37</v>
      </c>
      <c r="Q32" s="263">
        <v>18.82</v>
      </c>
      <c r="R32" s="263">
        <v>4.72</v>
      </c>
      <c r="S32" s="263">
        <v>17.36</v>
      </c>
      <c r="T32" s="263">
        <v>9.6300000000000008</v>
      </c>
      <c r="U32" s="263">
        <v>3.5</v>
      </c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</row>
    <row r="33" spans="1:101" ht="14.25" customHeight="1" x14ac:dyDescent="0.25">
      <c r="A33" s="333" t="s">
        <v>9</v>
      </c>
      <c r="B33" s="592">
        <v>127.53999999999999</v>
      </c>
      <c r="C33" s="593" t="s">
        <v>171</v>
      </c>
      <c r="D33" s="593" t="s">
        <v>171</v>
      </c>
      <c r="E33" s="593">
        <v>98.16</v>
      </c>
      <c r="F33" s="593">
        <v>99.06</v>
      </c>
      <c r="G33" s="593">
        <v>69.930000000000007</v>
      </c>
      <c r="H33" s="593">
        <v>95.32</v>
      </c>
      <c r="I33" s="593">
        <v>148.44999999999996</v>
      </c>
      <c r="J33" s="593">
        <v>129.33000000000001</v>
      </c>
      <c r="K33" s="593">
        <v>126.14</v>
      </c>
      <c r="L33" s="593">
        <v>159.08000000000001</v>
      </c>
      <c r="M33" s="593">
        <v>170.87</v>
      </c>
      <c r="N33" s="593">
        <v>90.48</v>
      </c>
      <c r="O33" s="593">
        <v>103.74000000000001</v>
      </c>
      <c r="P33" s="593">
        <v>103.63</v>
      </c>
      <c r="Q33" s="593">
        <v>100.9</v>
      </c>
      <c r="R33" s="593">
        <v>102.9</v>
      </c>
      <c r="S33" s="593">
        <v>90.48</v>
      </c>
      <c r="T33" s="593">
        <v>91.3</v>
      </c>
      <c r="U33" s="593">
        <v>83.350000000000009</v>
      </c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</row>
    <row r="34" spans="1:101" ht="12.75" customHeight="1" x14ac:dyDescent="0.2">
      <c r="A34" s="152" t="s">
        <v>3</v>
      </c>
      <c r="B34" s="592">
        <v>13.3</v>
      </c>
      <c r="C34" s="593" t="s">
        <v>171</v>
      </c>
      <c r="D34" s="593" t="s">
        <v>171</v>
      </c>
      <c r="E34" s="593" t="s">
        <v>171</v>
      </c>
      <c r="F34" s="593">
        <v>0.59</v>
      </c>
      <c r="G34" s="593" t="s">
        <v>171</v>
      </c>
      <c r="H34" s="593">
        <v>11.32</v>
      </c>
      <c r="I34" s="593">
        <v>6.67</v>
      </c>
      <c r="J34" s="593">
        <v>21.32</v>
      </c>
      <c r="K34" s="593">
        <v>0.67</v>
      </c>
      <c r="L34" s="593">
        <v>21.6</v>
      </c>
      <c r="M34" s="593">
        <v>29.49</v>
      </c>
      <c r="N34" s="593" t="s">
        <v>171</v>
      </c>
      <c r="O34" s="593">
        <v>6.23</v>
      </c>
      <c r="P34" s="593">
        <v>5.53</v>
      </c>
      <c r="Q34" s="593" t="s">
        <v>171</v>
      </c>
      <c r="R34" s="593">
        <v>6.14</v>
      </c>
      <c r="S34" s="593" t="s">
        <v>171</v>
      </c>
      <c r="T34" s="593">
        <v>0.41</v>
      </c>
      <c r="U34" s="593">
        <v>8.51</v>
      </c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</row>
    <row r="35" spans="1:101" ht="12.75" customHeight="1" x14ac:dyDescent="0.2">
      <c r="A35" s="337" t="s">
        <v>4</v>
      </c>
      <c r="B35" s="592">
        <v>114.24</v>
      </c>
      <c r="C35" s="593" t="s">
        <v>171</v>
      </c>
      <c r="D35" s="593" t="s">
        <v>171</v>
      </c>
      <c r="E35" s="593">
        <v>98.16</v>
      </c>
      <c r="F35" s="593">
        <v>98.47</v>
      </c>
      <c r="G35" s="593">
        <v>69.930000000000007</v>
      </c>
      <c r="H35" s="593">
        <v>84</v>
      </c>
      <c r="I35" s="593">
        <v>141.77999999999997</v>
      </c>
      <c r="J35" s="593">
        <v>108.01</v>
      </c>
      <c r="K35" s="593">
        <v>125.47</v>
      </c>
      <c r="L35" s="593">
        <v>137.48000000000002</v>
      </c>
      <c r="M35" s="593">
        <v>141.38</v>
      </c>
      <c r="N35" s="593">
        <v>90.48</v>
      </c>
      <c r="O35" s="593">
        <v>97.51</v>
      </c>
      <c r="P35" s="593">
        <v>98.1</v>
      </c>
      <c r="Q35" s="593">
        <v>100.9</v>
      </c>
      <c r="R35" s="593">
        <v>96.76</v>
      </c>
      <c r="S35" s="593">
        <v>90.48</v>
      </c>
      <c r="T35" s="593">
        <v>90.89</v>
      </c>
      <c r="U35" s="593">
        <v>74.84</v>
      </c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</row>
    <row r="36" spans="1:101" ht="12.75" customHeight="1" x14ac:dyDescent="0.2">
      <c r="A36" s="339" t="s">
        <v>181</v>
      </c>
      <c r="B36" s="592">
        <v>0.96</v>
      </c>
      <c r="C36" s="593" t="s">
        <v>171</v>
      </c>
      <c r="D36" s="593" t="s">
        <v>171</v>
      </c>
      <c r="E36" s="593" t="s">
        <v>171</v>
      </c>
      <c r="F36" s="593" t="s">
        <v>171</v>
      </c>
      <c r="G36" s="593" t="s">
        <v>171</v>
      </c>
      <c r="H36" s="593" t="s">
        <v>171</v>
      </c>
      <c r="I36" s="593">
        <v>0.39</v>
      </c>
      <c r="J36" s="593">
        <v>0.57999999999999996</v>
      </c>
      <c r="K36" s="593">
        <v>1.5</v>
      </c>
      <c r="L36" s="593">
        <v>2.99</v>
      </c>
      <c r="M36" s="593">
        <v>1.99</v>
      </c>
      <c r="N36" s="593" t="s">
        <v>171</v>
      </c>
      <c r="O36" s="593">
        <v>0.11</v>
      </c>
      <c r="P36" s="593">
        <v>0.19</v>
      </c>
      <c r="Q36" s="593" t="s">
        <v>171</v>
      </c>
      <c r="R36" s="593">
        <v>0.22</v>
      </c>
      <c r="S36" s="593" t="s">
        <v>171</v>
      </c>
      <c r="T36" s="593" t="s">
        <v>171</v>
      </c>
      <c r="U36" s="593" t="s">
        <v>171</v>
      </c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</row>
    <row r="37" spans="1:101" ht="12.75" customHeight="1" x14ac:dyDescent="0.25">
      <c r="A37" s="333" t="s">
        <v>182</v>
      </c>
      <c r="B37" s="592">
        <v>63.31</v>
      </c>
      <c r="C37" s="593" t="s">
        <v>171</v>
      </c>
      <c r="D37" s="593" t="s">
        <v>171</v>
      </c>
      <c r="E37" s="593">
        <v>122.72999999999999</v>
      </c>
      <c r="F37" s="593">
        <v>71.36999999999999</v>
      </c>
      <c r="G37" s="593">
        <v>42.19</v>
      </c>
      <c r="H37" s="593">
        <v>22.6</v>
      </c>
      <c r="I37" s="593">
        <v>43.120000000000005</v>
      </c>
      <c r="J37" s="593">
        <v>110.47</v>
      </c>
      <c r="K37" s="593">
        <v>65.550000000000011</v>
      </c>
      <c r="L37" s="593">
        <v>82.39</v>
      </c>
      <c r="M37" s="593">
        <v>77.02000000000001</v>
      </c>
      <c r="N37" s="593">
        <v>99.399999999999991</v>
      </c>
      <c r="O37" s="593">
        <v>39.049999999999997</v>
      </c>
      <c r="P37" s="593">
        <v>36.71</v>
      </c>
      <c r="Q37" s="593">
        <v>72.23</v>
      </c>
      <c r="R37" s="593">
        <v>37.85</v>
      </c>
      <c r="S37" s="593">
        <v>99.399999999999991</v>
      </c>
      <c r="T37" s="593">
        <v>77.989999999999995</v>
      </c>
      <c r="U37" s="593">
        <v>42.78</v>
      </c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</row>
    <row r="38" spans="1:101" ht="12.75" customHeight="1" x14ac:dyDescent="0.2">
      <c r="A38" s="337" t="s">
        <v>3</v>
      </c>
      <c r="B38" s="592">
        <v>44.82</v>
      </c>
      <c r="C38" s="593" t="s">
        <v>171</v>
      </c>
      <c r="D38" s="593" t="s">
        <v>171</v>
      </c>
      <c r="E38" s="593">
        <v>38.74</v>
      </c>
      <c r="F38" s="593">
        <v>67.55</v>
      </c>
      <c r="G38" s="593">
        <v>29.29</v>
      </c>
      <c r="H38" s="593">
        <v>9.48</v>
      </c>
      <c r="I38" s="593">
        <v>26.77</v>
      </c>
      <c r="J38" s="593">
        <v>102.45</v>
      </c>
      <c r="K38" s="593">
        <v>49.27</v>
      </c>
      <c r="L38" s="593">
        <v>63.2</v>
      </c>
      <c r="M38" s="593">
        <v>39.64</v>
      </c>
      <c r="N38" s="593">
        <v>32.299999999999997</v>
      </c>
      <c r="O38" s="593">
        <v>24.02</v>
      </c>
      <c r="P38" s="593">
        <v>23.22</v>
      </c>
      <c r="Q38" s="593">
        <v>28.51</v>
      </c>
      <c r="R38" s="593">
        <v>23.5</v>
      </c>
      <c r="S38" s="593">
        <v>32.299999999999997</v>
      </c>
      <c r="T38" s="593">
        <v>55.62</v>
      </c>
      <c r="U38" s="593">
        <v>28.09</v>
      </c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</row>
    <row r="39" spans="1:101" ht="12.75" customHeight="1" x14ac:dyDescent="0.2">
      <c r="A39" s="152" t="s">
        <v>4</v>
      </c>
      <c r="B39" s="592">
        <v>18.489999999999998</v>
      </c>
      <c r="C39" s="593" t="s">
        <v>171</v>
      </c>
      <c r="D39" s="593" t="s">
        <v>171</v>
      </c>
      <c r="E39" s="593">
        <v>83.99</v>
      </c>
      <c r="F39" s="593">
        <v>3.82</v>
      </c>
      <c r="G39" s="593">
        <v>12.9</v>
      </c>
      <c r="H39" s="593">
        <v>13.12</v>
      </c>
      <c r="I39" s="593">
        <v>16.350000000000001</v>
      </c>
      <c r="J39" s="593">
        <v>8.02</v>
      </c>
      <c r="K39" s="593">
        <v>16.28</v>
      </c>
      <c r="L39" s="593">
        <v>19.190000000000001</v>
      </c>
      <c r="M39" s="593">
        <v>37.380000000000003</v>
      </c>
      <c r="N39" s="593">
        <v>67.099999999999994</v>
      </c>
      <c r="O39" s="593">
        <v>15.03</v>
      </c>
      <c r="P39" s="593">
        <v>13.49</v>
      </c>
      <c r="Q39" s="593">
        <v>43.72</v>
      </c>
      <c r="R39" s="593">
        <v>14.350000000000001</v>
      </c>
      <c r="S39" s="593">
        <v>67.099999999999994</v>
      </c>
      <c r="T39" s="593">
        <v>22.37</v>
      </c>
      <c r="U39" s="593">
        <v>14.69</v>
      </c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</row>
    <row r="40" spans="1:101" ht="12.75" customHeight="1" x14ac:dyDescent="0.2">
      <c r="A40" s="342" t="s">
        <v>183</v>
      </c>
      <c r="B40" s="592">
        <v>1.1499999999999999</v>
      </c>
      <c r="C40" s="593" t="s">
        <v>171</v>
      </c>
      <c r="D40" s="593" t="s">
        <v>171</v>
      </c>
      <c r="E40" s="593" t="s">
        <v>171</v>
      </c>
      <c r="F40" s="593" t="s">
        <v>171</v>
      </c>
      <c r="G40" s="593" t="s">
        <v>171</v>
      </c>
      <c r="H40" s="593">
        <v>1.5</v>
      </c>
      <c r="I40" s="593" t="s">
        <v>171</v>
      </c>
      <c r="J40" s="593" t="s">
        <v>171</v>
      </c>
      <c r="K40" s="593">
        <v>5.09</v>
      </c>
      <c r="L40" s="593" t="s">
        <v>171</v>
      </c>
      <c r="M40" s="593">
        <v>1.68</v>
      </c>
      <c r="N40" s="593" t="s">
        <v>171</v>
      </c>
      <c r="O40" s="593">
        <v>0.57999999999999996</v>
      </c>
      <c r="P40" s="593">
        <v>0.48</v>
      </c>
      <c r="Q40" s="593" t="s">
        <v>171</v>
      </c>
      <c r="R40" s="593">
        <v>0.54</v>
      </c>
      <c r="S40" s="593" t="s">
        <v>171</v>
      </c>
      <c r="T40" s="593" t="s">
        <v>171</v>
      </c>
      <c r="U40" s="593" t="s">
        <v>171</v>
      </c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</row>
    <row r="41" spans="1:101" ht="13.5" x14ac:dyDescent="0.25">
      <c r="A41" s="333" t="s">
        <v>184</v>
      </c>
      <c r="B41" s="592">
        <v>36.74</v>
      </c>
      <c r="C41" s="593" t="s">
        <v>171</v>
      </c>
      <c r="D41" s="593" t="s">
        <v>171</v>
      </c>
      <c r="E41" s="593">
        <v>140.1</v>
      </c>
      <c r="F41" s="593">
        <v>37.54</v>
      </c>
      <c r="G41" s="593">
        <v>12.65</v>
      </c>
      <c r="H41" s="593">
        <v>27.16</v>
      </c>
      <c r="I41" s="593">
        <v>59.24</v>
      </c>
      <c r="J41" s="593">
        <v>44.59</v>
      </c>
      <c r="K41" s="593">
        <v>5.19</v>
      </c>
      <c r="L41" s="593">
        <v>20.61</v>
      </c>
      <c r="M41" s="593">
        <v>62.84</v>
      </c>
      <c r="N41" s="593">
        <v>132.09</v>
      </c>
      <c r="O41" s="593">
        <v>36.200000000000003</v>
      </c>
      <c r="P41" s="593">
        <v>37.32</v>
      </c>
      <c r="Q41" s="593">
        <v>112.09</v>
      </c>
      <c r="R41" s="593">
        <v>38.69</v>
      </c>
      <c r="S41" s="593">
        <v>132.09</v>
      </c>
      <c r="T41" s="593">
        <v>58.78</v>
      </c>
      <c r="U41" s="593">
        <v>20.74</v>
      </c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</row>
    <row r="42" spans="1:101" ht="13.5" x14ac:dyDescent="0.2">
      <c r="A42" s="148" t="s">
        <v>111</v>
      </c>
      <c r="B42" s="592">
        <v>84.46</v>
      </c>
      <c r="C42" s="593" t="s">
        <v>171</v>
      </c>
      <c r="D42" s="593" t="s">
        <v>171</v>
      </c>
      <c r="E42" s="593">
        <v>121.3</v>
      </c>
      <c r="F42" s="593">
        <v>56.4</v>
      </c>
      <c r="G42" s="593">
        <v>19.75</v>
      </c>
      <c r="H42" s="593">
        <v>15.36</v>
      </c>
      <c r="I42" s="593">
        <v>82.07</v>
      </c>
      <c r="J42" s="593">
        <v>53.93</v>
      </c>
      <c r="K42" s="593">
        <v>63.769999999999996</v>
      </c>
      <c r="L42" s="593">
        <v>64.290000000000006</v>
      </c>
      <c r="M42" s="593">
        <v>255.6</v>
      </c>
      <c r="N42" s="593">
        <v>104.06</v>
      </c>
      <c r="O42" s="593">
        <v>40.480000000000004</v>
      </c>
      <c r="P42" s="593">
        <v>44.660000000000004</v>
      </c>
      <c r="Q42" s="593">
        <v>131.64000000000001</v>
      </c>
      <c r="R42" s="593">
        <v>42.76</v>
      </c>
      <c r="S42" s="593">
        <v>104.06</v>
      </c>
      <c r="T42" s="593">
        <v>67.350000000000009</v>
      </c>
      <c r="U42" s="593">
        <v>26.16</v>
      </c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</row>
    <row r="43" spans="1:101" x14ac:dyDescent="0.2">
      <c r="A43" s="152" t="s">
        <v>185</v>
      </c>
      <c r="B43" s="592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</row>
    <row r="44" spans="1:101" x14ac:dyDescent="0.2">
      <c r="A44" s="339" t="s">
        <v>186</v>
      </c>
      <c r="B44" s="592">
        <v>69.099999999999994</v>
      </c>
      <c r="C44" s="593" t="s">
        <v>171</v>
      </c>
      <c r="D44" s="593" t="s">
        <v>171</v>
      </c>
      <c r="E44" s="593">
        <v>114.09</v>
      </c>
      <c r="F44" s="593">
        <v>38.770000000000003</v>
      </c>
      <c r="G44" s="593">
        <v>19.34</v>
      </c>
      <c r="H44" s="593">
        <v>14.58</v>
      </c>
      <c r="I44" s="593">
        <v>77.48</v>
      </c>
      <c r="J44" s="593">
        <v>46.75</v>
      </c>
      <c r="K44" s="593">
        <v>62.4</v>
      </c>
      <c r="L44" s="593">
        <v>53.8</v>
      </c>
      <c r="M44" s="593">
        <v>187.82</v>
      </c>
      <c r="N44" s="593">
        <v>98.59</v>
      </c>
      <c r="O44" s="593">
        <v>37.270000000000003</v>
      </c>
      <c r="P44" s="593">
        <v>40.369999999999997</v>
      </c>
      <c r="Q44" s="593">
        <v>104.6</v>
      </c>
      <c r="R44" s="593">
        <v>39.75</v>
      </c>
      <c r="S44" s="593">
        <v>98.59</v>
      </c>
      <c r="T44" s="593">
        <v>53.51</v>
      </c>
      <c r="U44" s="593">
        <v>22.91</v>
      </c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</row>
    <row r="45" spans="1:101" ht="25.5" x14ac:dyDescent="0.2">
      <c r="A45" s="339" t="s">
        <v>148</v>
      </c>
      <c r="B45" s="592">
        <v>7.0399999999999991</v>
      </c>
      <c r="C45" s="593" t="s">
        <v>171</v>
      </c>
      <c r="D45" s="593" t="s">
        <v>171</v>
      </c>
      <c r="E45" s="593">
        <v>7.2</v>
      </c>
      <c r="F45" s="593" t="s">
        <v>171</v>
      </c>
      <c r="G45" s="593">
        <v>0.41000000000000003</v>
      </c>
      <c r="H45" s="593">
        <v>0.11</v>
      </c>
      <c r="I45" s="593">
        <v>1.04</v>
      </c>
      <c r="J45" s="593">
        <v>0.64</v>
      </c>
      <c r="K45" s="593">
        <v>0.57999999999999996</v>
      </c>
      <c r="L45" s="593">
        <v>10.06</v>
      </c>
      <c r="M45" s="593">
        <v>32.370000000000005</v>
      </c>
      <c r="N45" s="593">
        <v>5.47</v>
      </c>
      <c r="O45" s="593">
        <v>0.61</v>
      </c>
      <c r="P45" s="593">
        <v>0.51</v>
      </c>
      <c r="Q45" s="593">
        <v>3.3099999999999996</v>
      </c>
      <c r="R45" s="593">
        <v>0.56999999999999995</v>
      </c>
      <c r="S45" s="593">
        <v>5.47</v>
      </c>
      <c r="T45" s="593">
        <v>1.7</v>
      </c>
      <c r="U45" s="593">
        <v>0.56000000000000005</v>
      </c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</row>
    <row r="46" spans="1:101" ht="25.5" x14ac:dyDescent="0.2">
      <c r="A46" s="339" t="s">
        <v>187</v>
      </c>
      <c r="B46" s="593">
        <v>0.94</v>
      </c>
      <c r="C46" s="593" t="s">
        <v>171</v>
      </c>
      <c r="D46" s="593" t="s">
        <v>171</v>
      </c>
      <c r="E46" s="593">
        <v>4.96</v>
      </c>
      <c r="F46" s="593" t="s">
        <v>171</v>
      </c>
      <c r="G46" s="593">
        <v>0.28000000000000003</v>
      </c>
      <c r="H46" s="593" t="s">
        <v>171</v>
      </c>
      <c r="I46" s="593">
        <v>0.69</v>
      </c>
      <c r="J46" s="593">
        <v>0.44</v>
      </c>
      <c r="K46" s="593">
        <v>0.57999999999999996</v>
      </c>
      <c r="L46" s="593" t="s">
        <v>171</v>
      </c>
      <c r="M46" s="593">
        <v>3.66</v>
      </c>
      <c r="N46" s="593">
        <v>3.77</v>
      </c>
      <c r="O46" s="593">
        <v>0.38</v>
      </c>
      <c r="P46" s="593">
        <v>0.32</v>
      </c>
      <c r="Q46" s="593">
        <v>2.2799999999999998</v>
      </c>
      <c r="R46" s="593">
        <v>0.36</v>
      </c>
      <c r="S46" s="593">
        <v>3.77</v>
      </c>
      <c r="T46" s="593">
        <v>1.17</v>
      </c>
      <c r="U46" s="593">
        <v>0.39</v>
      </c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</row>
    <row r="47" spans="1:101" ht="13.5" x14ac:dyDescent="0.2">
      <c r="A47" s="148" t="s">
        <v>112</v>
      </c>
      <c r="B47" s="592">
        <v>149.69999999999999</v>
      </c>
      <c r="C47" s="593" t="s">
        <v>171</v>
      </c>
      <c r="D47" s="593" t="s">
        <v>171</v>
      </c>
      <c r="E47" s="593">
        <v>300.65999999999997</v>
      </c>
      <c r="F47" s="593">
        <v>100.34</v>
      </c>
      <c r="G47" s="593">
        <v>79.650000000000006</v>
      </c>
      <c r="H47" s="593">
        <v>87.02000000000001</v>
      </c>
      <c r="I47" s="593">
        <v>129.01</v>
      </c>
      <c r="J47" s="593">
        <v>133.31</v>
      </c>
      <c r="K47" s="593">
        <v>182.96</v>
      </c>
      <c r="L47" s="593">
        <v>229.79999999999998</v>
      </c>
      <c r="M47" s="593">
        <v>216.79</v>
      </c>
      <c r="N47" s="593">
        <v>253.77999999999997</v>
      </c>
      <c r="O47" s="593">
        <v>103.03</v>
      </c>
      <c r="P47" s="593">
        <v>111.28</v>
      </c>
      <c r="Q47" s="593">
        <v>192.01</v>
      </c>
      <c r="R47" s="593">
        <v>109.82000000000001</v>
      </c>
      <c r="S47" s="593">
        <v>253.77999999999997</v>
      </c>
      <c r="T47" s="593">
        <v>141.12</v>
      </c>
      <c r="U47" s="593">
        <v>96.68</v>
      </c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</row>
    <row r="48" spans="1:101" x14ac:dyDescent="0.2">
      <c r="A48" s="337" t="s">
        <v>3</v>
      </c>
      <c r="B48" s="592">
        <v>100.95</v>
      </c>
      <c r="C48" s="593" t="s">
        <v>171</v>
      </c>
      <c r="D48" s="593" t="s">
        <v>171</v>
      </c>
      <c r="E48" s="593">
        <v>86.41</v>
      </c>
      <c r="F48" s="593">
        <v>83.43</v>
      </c>
      <c r="G48" s="593">
        <v>58.28</v>
      </c>
      <c r="H48" s="593">
        <v>60.02</v>
      </c>
      <c r="I48" s="593">
        <v>83.13</v>
      </c>
      <c r="J48" s="593">
        <v>87.98</v>
      </c>
      <c r="K48" s="593">
        <v>130.28</v>
      </c>
      <c r="L48" s="593">
        <v>181.95</v>
      </c>
      <c r="M48" s="593">
        <v>130.04</v>
      </c>
      <c r="N48" s="593">
        <v>85.86</v>
      </c>
      <c r="O48" s="593">
        <v>68.150000000000006</v>
      </c>
      <c r="P48" s="593">
        <v>74.510000000000005</v>
      </c>
      <c r="Q48" s="593">
        <v>78.11</v>
      </c>
      <c r="R48" s="593">
        <v>74.430000000000007</v>
      </c>
      <c r="S48" s="593">
        <v>85.86</v>
      </c>
      <c r="T48" s="593">
        <v>78.180000000000007</v>
      </c>
      <c r="U48" s="593">
        <v>66.09</v>
      </c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</row>
    <row r="49" spans="1:101" x14ac:dyDescent="0.2">
      <c r="A49" s="337" t="s">
        <v>4</v>
      </c>
      <c r="B49" s="592">
        <v>48.75</v>
      </c>
      <c r="C49" s="593" t="s">
        <v>171</v>
      </c>
      <c r="D49" s="593" t="s">
        <v>171</v>
      </c>
      <c r="E49" s="593">
        <v>214.25</v>
      </c>
      <c r="F49" s="593">
        <v>16.91</v>
      </c>
      <c r="G49" s="593">
        <v>21.37</v>
      </c>
      <c r="H49" s="593">
        <v>27</v>
      </c>
      <c r="I49" s="593">
        <v>45.88</v>
      </c>
      <c r="J49" s="593">
        <v>45.33</v>
      </c>
      <c r="K49" s="593">
        <v>52.68</v>
      </c>
      <c r="L49" s="593">
        <v>47.85</v>
      </c>
      <c r="M49" s="593">
        <v>86.75</v>
      </c>
      <c r="N49" s="593">
        <v>167.92</v>
      </c>
      <c r="O49" s="593">
        <v>34.880000000000003</v>
      </c>
      <c r="P49" s="593">
        <v>36.770000000000003</v>
      </c>
      <c r="Q49" s="593">
        <v>113.9</v>
      </c>
      <c r="R49" s="593">
        <v>35.39</v>
      </c>
      <c r="S49" s="593">
        <v>167.92</v>
      </c>
      <c r="T49" s="593">
        <v>62.94</v>
      </c>
      <c r="U49" s="593">
        <v>30.59</v>
      </c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</row>
    <row r="50" spans="1:101" ht="14.25" x14ac:dyDescent="0.2">
      <c r="A50" s="343" t="s">
        <v>188</v>
      </c>
      <c r="B50" s="192">
        <v>4969.57</v>
      </c>
      <c r="C50" s="264" t="s">
        <v>171</v>
      </c>
      <c r="D50" s="264" t="s">
        <v>171</v>
      </c>
      <c r="E50" s="264">
        <v>5539.9400000000005</v>
      </c>
      <c r="F50" s="264">
        <v>3888.2599999999998</v>
      </c>
      <c r="G50" s="264">
        <v>3179.0499999999997</v>
      </c>
      <c r="H50" s="264">
        <v>3428.3700000000003</v>
      </c>
      <c r="I50" s="264">
        <v>4539.49</v>
      </c>
      <c r="J50" s="264">
        <v>4921.6099999999997</v>
      </c>
      <c r="K50" s="264">
        <v>5730.2000000000007</v>
      </c>
      <c r="L50" s="264">
        <v>6108.1299999999992</v>
      </c>
      <c r="M50" s="264">
        <v>7066.0300000000007</v>
      </c>
      <c r="N50" s="264">
        <v>5252.2999999999984</v>
      </c>
      <c r="O50" s="264">
        <v>3756.13</v>
      </c>
      <c r="P50" s="264">
        <v>3936.6700000000014</v>
      </c>
      <c r="Q50" s="264">
        <v>4900.28</v>
      </c>
      <c r="R50" s="264">
        <v>3807.9100000000008</v>
      </c>
      <c r="S50" s="264">
        <v>5252.2999999999984</v>
      </c>
      <c r="T50" s="264">
        <v>4087.55</v>
      </c>
      <c r="U50" s="264">
        <v>3371.5799999999995</v>
      </c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</row>
    <row r="51" spans="1:101" ht="13.5" x14ac:dyDescent="0.25">
      <c r="A51" s="333" t="s">
        <v>189</v>
      </c>
      <c r="B51" s="592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</row>
    <row r="52" spans="1:101" x14ac:dyDescent="0.2">
      <c r="A52" s="347" t="s">
        <v>190</v>
      </c>
      <c r="B52" s="592">
        <v>2913.85</v>
      </c>
      <c r="C52" s="593" t="s">
        <v>171</v>
      </c>
      <c r="D52" s="593" t="s">
        <v>171</v>
      </c>
      <c r="E52" s="593">
        <v>3464.8700000000008</v>
      </c>
      <c r="F52" s="593">
        <v>2495.0899999999997</v>
      </c>
      <c r="G52" s="593">
        <v>2049.16</v>
      </c>
      <c r="H52" s="593">
        <v>2225.81</v>
      </c>
      <c r="I52" s="593">
        <v>2576.9399999999996</v>
      </c>
      <c r="J52" s="593">
        <v>2829.5999999999995</v>
      </c>
      <c r="K52" s="593">
        <v>3687.86</v>
      </c>
      <c r="L52" s="593">
        <v>3402.89</v>
      </c>
      <c r="M52" s="593">
        <v>3729.2599999999993</v>
      </c>
      <c r="N52" s="593">
        <v>3321.99</v>
      </c>
      <c r="O52" s="593">
        <v>2330.25</v>
      </c>
      <c r="P52" s="593">
        <v>2432.1000000000004</v>
      </c>
      <c r="Q52" s="593">
        <v>2950.4099999999994</v>
      </c>
      <c r="R52" s="593">
        <v>2347.29</v>
      </c>
      <c r="S52" s="593">
        <v>3321.99</v>
      </c>
      <c r="T52" s="593">
        <v>2631.8</v>
      </c>
      <c r="U52" s="593">
        <v>2185.8200000000002</v>
      </c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</row>
    <row r="53" spans="1:101" ht="12.75" customHeight="1" x14ac:dyDescent="0.2">
      <c r="A53" s="337" t="s">
        <v>191</v>
      </c>
      <c r="B53" s="592">
        <v>1274.08</v>
      </c>
      <c r="C53" s="593" t="s">
        <v>171</v>
      </c>
      <c r="D53" s="593" t="s">
        <v>171</v>
      </c>
      <c r="E53" s="593">
        <v>1058.3</v>
      </c>
      <c r="F53" s="593">
        <v>889.08999999999992</v>
      </c>
      <c r="G53" s="593">
        <v>725.9</v>
      </c>
      <c r="H53" s="593">
        <v>797.05000000000007</v>
      </c>
      <c r="I53" s="593">
        <v>1217.83</v>
      </c>
      <c r="J53" s="593">
        <v>1359.5</v>
      </c>
      <c r="K53" s="593">
        <v>1281.4800000000002</v>
      </c>
      <c r="L53" s="593">
        <v>1544.54</v>
      </c>
      <c r="M53" s="593">
        <v>2026.26</v>
      </c>
      <c r="N53" s="593">
        <v>990.99</v>
      </c>
      <c r="O53" s="593">
        <v>906.43999999999994</v>
      </c>
      <c r="P53" s="593">
        <v>943.95999999999992</v>
      </c>
      <c r="Q53" s="593">
        <v>1040.5</v>
      </c>
      <c r="R53" s="593">
        <v>924.59999999999991</v>
      </c>
      <c r="S53" s="593">
        <v>990.99</v>
      </c>
      <c r="T53" s="593">
        <v>868.68000000000006</v>
      </c>
      <c r="U53" s="593">
        <v>763.95</v>
      </c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</row>
    <row r="54" spans="1:101" x14ac:dyDescent="0.2">
      <c r="A54" s="152" t="s">
        <v>192</v>
      </c>
      <c r="B54" s="592">
        <v>781.64</v>
      </c>
      <c r="C54" s="593" t="s">
        <v>171</v>
      </c>
      <c r="D54" s="593" t="s">
        <v>171</v>
      </c>
      <c r="E54" s="593">
        <v>1016.77</v>
      </c>
      <c r="F54" s="593">
        <v>504.0800000000001</v>
      </c>
      <c r="G54" s="593">
        <v>403.98999999999995</v>
      </c>
      <c r="H54" s="593">
        <v>405.51000000000005</v>
      </c>
      <c r="I54" s="593">
        <v>744.72</v>
      </c>
      <c r="J54" s="593">
        <v>732.51</v>
      </c>
      <c r="K54" s="593">
        <v>760.86</v>
      </c>
      <c r="L54" s="593">
        <v>1160.7</v>
      </c>
      <c r="M54" s="593">
        <v>1310.5099999999998</v>
      </c>
      <c r="N54" s="593">
        <v>939.31999999999994</v>
      </c>
      <c r="O54" s="593">
        <v>519.43999999999994</v>
      </c>
      <c r="P54" s="593">
        <v>560.61</v>
      </c>
      <c r="Q54" s="593">
        <v>909.37</v>
      </c>
      <c r="R54" s="593">
        <v>536.02</v>
      </c>
      <c r="S54" s="593">
        <v>939.31999999999994</v>
      </c>
      <c r="T54" s="593">
        <v>587.07000000000005</v>
      </c>
      <c r="U54" s="593">
        <v>421.81</v>
      </c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</row>
    <row r="55" spans="1:101" ht="25.5" x14ac:dyDescent="0.2">
      <c r="A55" s="334" t="s">
        <v>16</v>
      </c>
      <c r="B55" s="592">
        <v>2982.95</v>
      </c>
      <c r="C55" s="593" t="s">
        <v>171</v>
      </c>
      <c r="D55" s="593" t="s">
        <v>171</v>
      </c>
      <c r="E55" s="593">
        <v>3578.9600000000009</v>
      </c>
      <c r="F55" s="593">
        <v>2533.8599999999997</v>
      </c>
      <c r="G55" s="593">
        <v>2068.5</v>
      </c>
      <c r="H55" s="593">
        <v>2240.39</v>
      </c>
      <c r="I55" s="593">
        <v>2654.4199999999996</v>
      </c>
      <c r="J55" s="593">
        <v>2876.3499999999995</v>
      </c>
      <c r="K55" s="593">
        <v>3750.26</v>
      </c>
      <c r="L55" s="593">
        <v>3456.69</v>
      </c>
      <c r="M55" s="593">
        <v>3917.0799999999995</v>
      </c>
      <c r="N55" s="593">
        <v>3420.58</v>
      </c>
      <c r="O55" s="593">
        <v>2367.52</v>
      </c>
      <c r="P55" s="593">
        <v>2472.4700000000003</v>
      </c>
      <c r="Q55" s="593">
        <v>3055.0099999999993</v>
      </c>
      <c r="R55" s="593">
        <v>2387.04</v>
      </c>
      <c r="S55" s="593">
        <v>3420.58</v>
      </c>
      <c r="T55" s="593">
        <v>2685.3100000000004</v>
      </c>
      <c r="U55" s="593">
        <v>2208.73</v>
      </c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</row>
    <row r="56" spans="1:101" ht="14.25" x14ac:dyDescent="0.2">
      <c r="A56" s="343" t="s">
        <v>193</v>
      </c>
      <c r="B56" s="192">
        <v>538.79</v>
      </c>
      <c r="C56" s="264" t="s">
        <v>171</v>
      </c>
      <c r="D56" s="264" t="s">
        <v>171</v>
      </c>
      <c r="E56" s="264">
        <v>144.94999999999999</v>
      </c>
      <c r="F56" s="264">
        <v>34.18</v>
      </c>
      <c r="G56" s="264">
        <v>168.64</v>
      </c>
      <c r="H56" s="264">
        <v>186.72</v>
      </c>
      <c r="I56" s="264">
        <v>331.44</v>
      </c>
      <c r="J56" s="264">
        <v>480.43</v>
      </c>
      <c r="K56" s="264">
        <v>385.40000000000003</v>
      </c>
      <c r="L56" s="264">
        <v>740.28</v>
      </c>
      <c r="M56" s="264">
        <v>1468.14</v>
      </c>
      <c r="N56" s="264">
        <v>128.4</v>
      </c>
      <c r="O56" s="264">
        <v>209.19</v>
      </c>
      <c r="P56" s="264">
        <v>231.64</v>
      </c>
      <c r="Q56" s="264">
        <v>91.449999999999989</v>
      </c>
      <c r="R56" s="264">
        <v>209.94</v>
      </c>
      <c r="S56" s="264">
        <v>128.4</v>
      </c>
      <c r="T56" s="264">
        <v>61.1</v>
      </c>
      <c r="U56" s="264">
        <v>129.05000000000001</v>
      </c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</row>
    <row r="57" spans="1:101" x14ac:dyDescent="0.2">
      <c r="A57" s="350" t="s">
        <v>194</v>
      </c>
      <c r="B57" s="592">
        <v>323.58999999999997</v>
      </c>
      <c r="C57" s="593" t="s">
        <v>171</v>
      </c>
      <c r="D57" s="593" t="s">
        <v>171</v>
      </c>
      <c r="E57" s="593">
        <v>135.6</v>
      </c>
      <c r="F57" s="593">
        <v>29.939999999999998</v>
      </c>
      <c r="G57" s="593">
        <v>74.040000000000006</v>
      </c>
      <c r="H57" s="593">
        <v>141.87</v>
      </c>
      <c r="I57" s="593">
        <v>250.78</v>
      </c>
      <c r="J57" s="593">
        <v>302.33</v>
      </c>
      <c r="K57" s="593">
        <v>225.61</v>
      </c>
      <c r="L57" s="593">
        <v>519.47</v>
      </c>
      <c r="M57" s="593">
        <v>769.69</v>
      </c>
      <c r="N57" s="593">
        <v>120.8</v>
      </c>
      <c r="O57" s="593">
        <v>147.4</v>
      </c>
      <c r="P57" s="593">
        <v>162.51999999999998</v>
      </c>
      <c r="Q57" s="593">
        <v>85.75</v>
      </c>
      <c r="R57" s="593">
        <v>148.92000000000002</v>
      </c>
      <c r="S57" s="593">
        <v>120.8</v>
      </c>
      <c r="T57" s="593">
        <v>55.91</v>
      </c>
      <c r="U57" s="593">
        <v>82.539999999999992</v>
      </c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</row>
    <row r="58" spans="1:101" ht="25.5" x14ac:dyDescent="0.2">
      <c r="A58" s="353" t="s">
        <v>195</v>
      </c>
      <c r="B58" s="592">
        <v>145.94</v>
      </c>
      <c r="C58" s="593" t="s">
        <v>171</v>
      </c>
      <c r="D58" s="593" t="s">
        <v>171</v>
      </c>
      <c r="E58" s="593">
        <v>8.4499999999999993</v>
      </c>
      <c r="F58" s="593" t="s">
        <v>171</v>
      </c>
      <c r="G58" s="593">
        <v>7.6</v>
      </c>
      <c r="H58" s="593">
        <v>20.94</v>
      </c>
      <c r="I58" s="593">
        <v>45.65</v>
      </c>
      <c r="J58" s="593">
        <v>84.93</v>
      </c>
      <c r="K58" s="593">
        <v>47.47</v>
      </c>
      <c r="L58" s="593">
        <v>187.54000000000002</v>
      </c>
      <c r="M58" s="593">
        <v>574.7700000000001</v>
      </c>
      <c r="N58" s="593">
        <v>6.42</v>
      </c>
      <c r="O58" s="593">
        <v>22.51</v>
      </c>
      <c r="P58" s="593">
        <v>18.95</v>
      </c>
      <c r="Q58" s="593">
        <v>3.88</v>
      </c>
      <c r="R58" s="593">
        <v>21.1</v>
      </c>
      <c r="S58" s="593">
        <v>6.42</v>
      </c>
      <c r="T58" s="593">
        <v>1.99</v>
      </c>
      <c r="U58" s="593">
        <v>4.03</v>
      </c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</row>
    <row r="59" spans="1:101" x14ac:dyDescent="0.2">
      <c r="A59" s="353" t="s">
        <v>196</v>
      </c>
      <c r="B59" s="592">
        <v>69.259999999999991</v>
      </c>
      <c r="C59" s="593" t="s">
        <v>171</v>
      </c>
      <c r="D59" s="593" t="s">
        <v>171</v>
      </c>
      <c r="E59" s="593">
        <v>0.9</v>
      </c>
      <c r="F59" s="593">
        <v>4.24</v>
      </c>
      <c r="G59" s="593">
        <v>87</v>
      </c>
      <c r="H59" s="593">
        <v>23.91</v>
      </c>
      <c r="I59" s="593">
        <v>35.01</v>
      </c>
      <c r="J59" s="593">
        <v>93.17</v>
      </c>
      <c r="K59" s="593">
        <v>112.32</v>
      </c>
      <c r="L59" s="593">
        <v>33.270000000000003</v>
      </c>
      <c r="M59" s="593">
        <v>123.67999999999999</v>
      </c>
      <c r="N59" s="593">
        <v>1.18</v>
      </c>
      <c r="O59" s="593">
        <v>39.28</v>
      </c>
      <c r="P59" s="593">
        <v>50.17</v>
      </c>
      <c r="Q59" s="593">
        <v>1.82</v>
      </c>
      <c r="R59" s="593">
        <v>39.92</v>
      </c>
      <c r="S59" s="593">
        <v>1.18</v>
      </c>
      <c r="T59" s="593">
        <v>3.2</v>
      </c>
      <c r="U59" s="593">
        <v>42.480000000000004</v>
      </c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</row>
    <row r="60" spans="1:101" ht="15.75" x14ac:dyDescent="0.25">
      <c r="A60" s="356" t="s">
        <v>197</v>
      </c>
      <c r="B60" s="192">
        <v>5508.36</v>
      </c>
      <c r="C60" s="264" t="s">
        <v>171</v>
      </c>
      <c r="D60" s="264" t="s">
        <v>171</v>
      </c>
      <c r="E60" s="264">
        <v>5684.89</v>
      </c>
      <c r="F60" s="264">
        <v>3922.4399999999996</v>
      </c>
      <c r="G60" s="264">
        <v>3347.6899999999996</v>
      </c>
      <c r="H60" s="264">
        <v>3615.09</v>
      </c>
      <c r="I60" s="264">
        <v>4870.9299999999994</v>
      </c>
      <c r="J60" s="264">
        <v>5402.04</v>
      </c>
      <c r="K60" s="264">
        <v>6115.6</v>
      </c>
      <c r="L60" s="264">
        <v>6848.4099999999989</v>
      </c>
      <c r="M60" s="264">
        <v>8534.17</v>
      </c>
      <c r="N60" s="264">
        <v>5380.699999999998</v>
      </c>
      <c r="O60" s="264">
        <v>3965.32</v>
      </c>
      <c r="P60" s="264">
        <v>4168.3100000000013</v>
      </c>
      <c r="Q60" s="264">
        <v>4991.7299999999996</v>
      </c>
      <c r="R60" s="264">
        <v>4017.8500000000008</v>
      </c>
      <c r="S60" s="264">
        <v>5380.699999999998</v>
      </c>
      <c r="T60" s="264">
        <v>4148.6500000000005</v>
      </c>
      <c r="U60" s="264">
        <v>3500.6299999999997</v>
      </c>
    </row>
    <row r="61" spans="1:101" x14ac:dyDescent="0.2">
      <c r="A61" s="357" t="s">
        <v>92</v>
      </c>
      <c r="B61" s="577">
        <v>443.4</v>
      </c>
      <c r="C61" s="591" t="s">
        <v>171</v>
      </c>
      <c r="D61" s="591" t="s">
        <v>171</v>
      </c>
      <c r="E61" s="577">
        <v>5.5</v>
      </c>
      <c r="F61" s="577">
        <v>16.2</v>
      </c>
      <c r="G61" s="577">
        <v>48.1</v>
      </c>
      <c r="H61" s="577">
        <v>80.3</v>
      </c>
      <c r="I61" s="577">
        <v>56.7</v>
      </c>
      <c r="J61" s="577">
        <v>62</v>
      </c>
      <c r="K61" s="577">
        <v>52</v>
      </c>
      <c r="L61" s="577">
        <v>46.8</v>
      </c>
      <c r="M61" s="577">
        <v>75.8</v>
      </c>
      <c r="N61" s="577">
        <v>7.3</v>
      </c>
      <c r="O61" s="577">
        <v>208.1</v>
      </c>
      <c r="P61" s="577">
        <v>250.3</v>
      </c>
      <c r="Q61" s="577">
        <v>12</v>
      </c>
      <c r="R61" s="577">
        <v>222</v>
      </c>
      <c r="S61" s="577">
        <v>7.3</v>
      </c>
      <c r="T61" s="577">
        <v>23.5</v>
      </c>
      <c r="U61" s="577">
        <v>106.4</v>
      </c>
    </row>
    <row r="62" spans="1:101" ht="12.75" customHeight="1" x14ac:dyDescent="0.2">
      <c r="A62" s="360" t="s">
        <v>153</v>
      </c>
      <c r="B62" s="592">
        <v>1.92</v>
      </c>
      <c r="C62" s="593" t="s">
        <v>171</v>
      </c>
      <c r="D62" s="593" t="s">
        <v>171</v>
      </c>
      <c r="E62" s="592">
        <v>2.58</v>
      </c>
      <c r="F62" s="592">
        <v>2.2400000000000002</v>
      </c>
      <c r="G62" s="592">
        <v>1.82</v>
      </c>
      <c r="H62" s="592">
        <v>1.72</v>
      </c>
      <c r="I62" s="592">
        <v>2.13</v>
      </c>
      <c r="J62" s="592">
        <v>1.99</v>
      </c>
      <c r="K62" s="592">
        <v>1.82</v>
      </c>
      <c r="L62" s="592">
        <v>1.93</v>
      </c>
      <c r="M62" s="592">
        <v>1.9</v>
      </c>
      <c r="N62" s="592">
        <v>2.5499999999999998</v>
      </c>
      <c r="O62" s="592">
        <v>1.91</v>
      </c>
      <c r="P62" s="592">
        <v>1.9</v>
      </c>
      <c r="Q62" s="592">
        <v>2.65</v>
      </c>
      <c r="R62" s="592">
        <v>1.9</v>
      </c>
      <c r="S62" s="592">
        <v>2.5499999999999998</v>
      </c>
      <c r="T62" s="592">
        <v>2.23</v>
      </c>
      <c r="U62" s="592">
        <v>1.83</v>
      </c>
    </row>
    <row r="63" spans="1:101" x14ac:dyDescent="0.2">
      <c r="A63" s="362" t="s">
        <v>198</v>
      </c>
      <c r="B63" s="194">
        <v>291</v>
      </c>
      <c r="C63" s="594" t="s">
        <v>171</v>
      </c>
      <c r="D63" s="594" t="s">
        <v>171</v>
      </c>
      <c r="E63" s="194">
        <v>4</v>
      </c>
      <c r="F63" s="194">
        <v>11</v>
      </c>
      <c r="G63" s="194">
        <v>26</v>
      </c>
      <c r="H63" s="194">
        <v>53</v>
      </c>
      <c r="I63" s="194">
        <v>34</v>
      </c>
      <c r="J63" s="194">
        <v>37</v>
      </c>
      <c r="K63" s="194">
        <v>35</v>
      </c>
      <c r="L63" s="194">
        <v>34</v>
      </c>
      <c r="M63" s="194">
        <v>57</v>
      </c>
      <c r="N63" s="194">
        <v>7</v>
      </c>
      <c r="O63" s="194">
        <v>129</v>
      </c>
      <c r="P63" s="194">
        <v>154</v>
      </c>
      <c r="Q63" s="194">
        <v>10</v>
      </c>
      <c r="R63" s="194">
        <v>138</v>
      </c>
      <c r="S63" s="194">
        <v>7</v>
      </c>
      <c r="T63" s="194">
        <v>16</v>
      </c>
      <c r="U63" s="194">
        <v>64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4"/>
  <sheetViews>
    <sheetView showGridLines="0" topLeftCell="P1" zoomScaleNormal="100" zoomScaleSheetLayoutView="100" workbookViewId="0">
      <selection activeCell="AC71" sqref="AC7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9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42"/>
      <c r="L1" s="1042"/>
      <c r="M1" s="1042"/>
      <c r="N1" s="1042"/>
      <c r="O1" s="1042"/>
      <c r="P1" s="1042"/>
      <c r="Q1" s="1042"/>
      <c r="R1" s="620"/>
      <c r="S1" s="620"/>
      <c r="T1" s="134"/>
      <c r="U1" s="134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</row>
    <row r="2" spans="1:111" x14ac:dyDescent="0.2">
      <c r="L2" s="622"/>
      <c r="M2" s="622"/>
      <c r="R2" s="620"/>
      <c r="S2" s="620"/>
      <c r="T2" s="1043" t="s">
        <v>365</v>
      </c>
      <c r="U2" s="1043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</row>
    <row r="3" spans="1:111" ht="20.25" x14ac:dyDescent="0.3">
      <c r="A3" s="1040" t="s">
        <v>680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44" t="s">
        <v>366</v>
      </c>
      <c r="S4" s="1044"/>
      <c r="T4" s="1044"/>
      <c r="U4" s="1044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</row>
    <row r="5" spans="1:111" ht="27" customHeight="1" x14ac:dyDescent="0.2">
      <c r="A5" s="1155"/>
      <c r="B5" s="115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356</v>
      </c>
      <c r="O5" s="1055"/>
      <c r="P5" s="1055"/>
      <c r="Q5" s="1055"/>
      <c r="R5" s="1055"/>
      <c r="S5" s="1055"/>
      <c r="T5" s="1055"/>
      <c r="U5" s="1055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</row>
    <row r="6" spans="1:111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48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781</v>
      </c>
      <c r="Q6" s="1069" t="s">
        <v>782</v>
      </c>
      <c r="R6" s="1069" t="s">
        <v>768</v>
      </c>
      <c r="S6" s="1069" t="s">
        <v>769</v>
      </c>
      <c r="T6" s="1069" t="s">
        <v>770</v>
      </c>
      <c r="U6" s="1159" t="s">
        <v>771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</row>
    <row r="7" spans="1:111" ht="13.5" customHeight="1" x14ac:dyDescent="0.2">
      <c r="A7" s="1156"/>
      <c r="B7" s="1049"/>
      <c r="C7" s="1057"/>
      <c r="D7" s="1057"/>
      <c r="E7" s="1057"/>
      <c r="F7" s="1057"/>
      <c r="G7" s="1057"/>
      <c r="H7" s="1057"/>
      <c r="I7" s="1049"/>
      <c r="J7" s="1049"/>
      <c r="K7" s="1049"/>
      <c r="L7" s="1057"/>
      <c r="M7" s="1057"/>
      <c r="N7" s="1070"/>
      <c r="O7" s="1070"/>
      <c r="P7" s="1070"/>
      <c r="Q7" s="1070"/>
      <c r="R7" s="1070"/>
      <c r="S7" s="1070"/>
      <c r="T7" s="1070"/>
      <c r="U7" s="116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DF7" s="671"/>
      <c r="DG7" s="671"/>
    </row>
    <row r="8" spans="1:111" ht="13.5" customHeight="1" x14ac:dyDescent="0.2">
      <c r="A8" s="1156"/>
      <c r="B8" s="1049"/>
      <c r="C8" s="1057"/>
      <c r="D8" s="1057"/>
      <c r="E8" s="1057"/>
      <c r="F8" s="1057"/>
      <c r="G8" s="1057"/>
      <c r="H8" s="1057"/>
      <c r="I8" s="1049"/>
      <c r="J8" s="1049"/>
      <c r="K8" s="1049"/>
      <c r="L8" s="1057"/>
      <c r="M8" s="1057"/>
      <c r="N8" s="1070"/>
      <c r="O8" s="1070"/>
      <c r="P8" s="1070"/>
      <c r="Q8" s="1070"/>
      <c r="R8" s="1070"/>
      <c r="S8" s="1070"/>
      <c r="T8" s="1070"/>
      <c r="U8" s="116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</row>
    <row r="9" spans="1:111" s="133" customFormat="1" ht="71.25" customHeight="1" x14ac:dyDescent="0.2">
      <c r="A9" s="1157"/>
      <c r="B9" s="1049"/>
      <c r="C9" s="1057"/>
      <c r="D9" s="1057"/>
      <c r="E9" s="1057"/>
      <c r="F9" s="1057"/>
      <c r="G9" s="1057"/>
      <c r="H9" s="1057"/>
      <c r="I9" s="1049"/>
      <c r="J9" s="1049"/>
      <c r="K9" s="1049"/>
      <c r="L9" s="1057"/>
      <c r="M9" s="1057"/>
      <c r="N9" s="1058"/>
      <c r="O9" s="1058"/>
      <c r="P9" s="1058"/>
      <c r="Q9" s="1058"/>
      <c r="R9" s="1058"/>
      <c r="S9" s="1058"/>
      <c r="T9" s="1058"/>
      <c r="U9" s="1161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2"/>
      <c r="CI9" s="672"/>
      <c r="CJ9" s="672"/>
      <c r="CK9" s="672"/>
      <c r="CL9" s="672"/>
      <c r="CM9" s="672"/>
      <c r="CN9" s="672"/>
      <c r="CO9" s="672"/>
      <c r="CP9" s="672"/>
      <c r="CQ9" s="672"/>
      <c r="CR9" s="672"/>
      <c r="CS9" s="672"/>
      <c r="CT9" s="672"/>
      <c r="CU9" s="672"/>
      <c r="CV9" s="672"/>
      <c r="CW9" s="672"/>
      <c r="CX9" s="673"/>
      <c r="CY9" s="673"/>
      <c r="CZ9" s="673"/>
      <c r="DA9" s="673"/>
      <c r="DB9" s="673"/>
      <c r="DC9" s="673"/>
      <c r="DD9" s="673"/>
      <c r="DE9" s="673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4"/>
      <c r="Q10" s="675"/>
      <c r="R10" s="675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</row>
    <row r="11" spans="1:111" ht="13.5" x14ac:dyDescent="0.2">
      <c r="A11" s="148" t="s">
        <v>107</v>
      </c>
      <c r="B11" s="193">
        <v>50.199999999999989</v>
      </c>
      <c r="C11" s="266" t="s">
        <v>171</v>
      </c>
      <c r="D11" s="266" t="s">
        <v>171</v>
      </c>
      <c r="E11" s="193">
        <v>56.3</v>
      </c>
      <c r="F11" s="193">
        <v>60.2</v>
      </c>
      <c r="G11" s="193">
        <v>56.199999999999996</v>
      </c>
      <c r="H11" s="193">
        <v>59.800000000000004</v>
      </c>
      <c r="I11" s="193">
        <v>50.20000000000001</v>
      </c>
      <c r="J11" s="193">
        <v>49.799999999999983</v>
      </c>
      <c r="K11" s="193">
        <v>56.999999999999993</v>
      </c>
      <c r="L11" s="193">
        <v>47.699999999999996</v>
      </c>
      <c r="M11" s="193">
        <v>41.2</v>
      </c>
      <c r="N11" s="193">
        <v>57.699999999999996</v>
      </c>
      <c r="O11" s="193">
        <v>55.900000000000006</v>
      </c>
      <c r="P11" s="193">
        <v>55.400000000000006</v>
      </c>
      <c r="Q11" s="193">
        <v>56.2</v>
      </c>
      <c r="R11" s="193">
        <v>55.800000000000004</v>
      </c>
      <c r="S11" s="193">
        <v>57.699999999999996</v>
      </c>
      <c r="T11" s="193">
        <v>59.800000000000011</v>
      </c>
      <c r="U11" s="193">
        <v>58.600000000000009</v>
      </c>
      <c r="V11" s="175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</row>
    <row r="12" spans="1:111" ht="13.5" x14ac:dyDescent="0.2">
      <c r="A12" s="148" t="s">
        <v>108</v>
      </c>
      <c r="B12" s="266">
        <v>1.3</v>
      </c>
      <c r="C12" s="266" t="s">
        <v>171</v>
      </c>
      <c r="D12" s="266" t="s">
        <v>171</v>
      </c>
      <c r="E12" s="193">
        <v>1.1000000000000001</v>
      </c>
      <c r="F12" s="193">
        <v>0.9</v>
      </c>
      <c r="G12" s="193">
        <v>2.1</v>
      </c>
      <c r="H12" s="193">
        <v>0.7</v>
      </c>
      <c r="I12" s="193">
        <v>0.6</v>
      </c>
      <c r="J12" s="193">
        <v>1.2</v>
      </c>
      <c r="K12" s="193">
        <v>2.2999999999999998</v>
      </c>
      <c r="L12" s="193">
        <v>1</v>
      </c>
      <c r="M12" s="193">
        <v>1.3</v>
      </c>
      <c r="N12" s="193">
        <v>1</v>
      </c>
      <c r="O12" s="193">
        <v>0.9</v>
      </c>
      <c r="P12" s="193">
        <v>1.1000000000000001</v>
      </c>
      <c r="Q12" s="193">
        <v>1.2000000000000002</v>
      </c>
      <c r="R12" s="193">
        <v>0.9</v>
      </c>
      <c r="S12" s="193">
        <v>1</v>
      </c>
      <c r="T12" s="193">
        <v>1</v>
      </c>
      <c r="U12" s="193">
        <v>1.4</v>
      </c>
      <c r="V12" s="175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</row>
    <row r="13" spans="1:111" ht="13.5" x14ac:dyDescent="0.2">
      <c r="A13" s="148" t="s">
        <v>109</v>
      </c>
      <c r="B13" s="266">
        <v>1.4</v>
      </c>
      <c r="C13" s="266" t="s">
        <v>171</v>
      </c>
      <c r="D13" s="266" t="s">
        <v>171</v>
      </c>
      <c r="E13" s="193">
        <v>3.7</v>
      </c>
      <c r="F13" s="193">
        <v>2.2999999999999998</v>
      </c>
      <c r="G13" s="193">
        <v>2.8</v>
      </c>
      <c r="H13" s="193">
        <v>1</v>
      </c>
      <c r="I13" s="193">
        <v>2</v>
      </c>
      <c r="J13" s="193">
        <v>1.5</v>
      </c>
      <c r="K13" s="193">
        <v>1.1000000000000001</v>
      </c>
      <c r="L13" s="193">
        <v>1</v>
      </c>
      <c r="M13" s="193">
        <v>1.3</v>
      </c>
      <c r="N13" s="193">
        <v>2.9</v>
      </c>
      <c r="O13" s="193">
        <v>1.9</v>
      </c>
      <c r="P13" s="193">
        <v>1.8</v>
      </c>
      <c r="Q13" s="193">
        <v>2</v>
      </c>
      <c r="R13" s="193">
        <v>1.7</v>
      </c>
      <c r="S13" s="193">
        <v>2.9</v>
      </c>
      <c r="T13" s="193">
        <v>2.7</v>
      </c>
      <c r="U13" s="193">
        <v>2.5</v>
      </c>
      <c r="V13" s="175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</row>
    <row r="14" spans="1:111" ht="13.5" x14ac:dyDescent="0.2">
      <c r="A14" s="148" t="s">
        <v>175</v>
      </c>
      <c r="B14" s="266">
        <v>4.8</v>
      </c>
      <c r="C14" s="266" t="s">
        <v>171</v>
      </c>
      <c r="D14" s="266" t="s">
        <v>171</v>
      </c>
      <c r="E14" s="193">
        <v>7.4</v>
      </c>
      <c r="F14" s="193">
        <v>5.6</v>
      </c>
      <c r="G14" s="193">
        <v>3.8000000000000003</v>
      </c>
      <c r="H14" s="193">
        <v>3.9</v>
      </c>
      <c r="I14" s="193">
        <v>6.8</v>
      </c>
      <c r="J14" s="193">
        <v>8.3000000000000007</v>
      </c>
      <c r="K14" s="193">
        <v>2.9</v>
      </c>
      <c r="L14" s="193">
        <v>3.8</v>
      </c>
      <c r="M14" s="193">
        <v>4.0999999999999996</v>
      </c>
      <c r="N14" s="193">
        <v>6.9</v>
      </c>
      <c r="O14" s="193">
        <v>5.1999999999999993</v>
      </c>
      <c r="P14" s="193">
        <v>5.3</v>
      </c>
      <c r="Q14" s="193">
        <v>6.1999999999999993</v>
      </c>
      <c r="R14" s="193">
        <v>5.1999999999999993</v>
      </c>
      <c r="S14" s="193">
        <v>6.9</v>
      </c>
      <c r="T14" s="193">
        <v>6.1</v>
      </c>
      <c r="U14" s="193">
        <v>4.3</v>
      </c>
      <c r="V14" s="175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</row>
    <row r="15" spans="1:111" x14ac:dyDescent="0.2">
      <c r="A15" s="152" t="s">
        <v>3</v>
      </c>
      <c r="B15" s="591">
        <v>4.8</v>
      </c>
      <c r="C15" s="591" t="s">
        <v>171</v>
      </c>
      <c r="D15" s="591" t="s">
        <v>171</v>
      </c>
      <c r="E15" s="591">
        <v>7.4</v>
      </c>
      <c r="F15" s="591">
        <v>5.5</v>
      </c>
      <c r="G15" s="591">
        <v>3.7</v>
      </c>
      <c r="H15" s="591">
        <v>3.9</v>
      </c>
      <c r="I15" s="591">
        <v>6.7</v>
      </c>
      <c r="J15" s="591">
        <v>8.3000000000000007</v>
      </c>
      <c r="K15" s="591">
        <v>2.9</v>
      </c>
      <c r="L15" s="591">
        <v>3.8</v>
      </c>
      <c r="M15" s="591">
        <v>4</v>
      </c>
      <c r="N15" s="591">
        <v>6.9</v>
      </c>
      <c r="O15" s="591">
        <v>5.0999999999999996</v>
      </c>
      <c r="P15" s="591">
        <v>5.3</v>
      </c>
      <c r="Q15" s="591">
        <v>6.1</v>
      </c>
      <c r="R15" s="591">
        <v>5.0999999999999996</v>
      </c>
      <c r="S15" s="591">
        <v>6.9</v>
      </c>
      <c r="T15" s="591">
        <v>6.1</v>
      </c>
      <c r="U15" s="591">
        <v>4.2</v>
      </c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</row>
    <row r="16" spans="1:111" x14ac:dyDescent="0.2">
      <c r="A16" s="152" t="s">
        <v>4</v>
      </c>
      <c r="B16" s="591">
        <v>0</v>
      </c>
      <c r="C16" s="591" t="s">
        <v>171</v>
      </c>
      <c r="D16" s="591" t="s">
        <v>171</v>
      </c>
      <c r="E16" s="591" t="s">
        <v>171</v>
      </c>
      <c r="F16" s="591">
        <v>0.1</v>
      </c>
      <c r="G16" s="591">
        <v>0.1</v>
      </c>
      <c r="H16" s="591">
        <v>0</v>
      </c>
      <c r="I16" s="591">
        <v>0.1</v>
      </c>
      <c r="J16" s="591">
        <v>0</v>
      </c>
      <c r="K16" s="591">
        <v>0</v>
      </c>
      <c r="L16" s="591">
        <v>0</v>
      </c>
      <c r="M16" s="591">
        <v>0.1</v>
      </c>
      <c r="N16" s="591">
        <v>0</v>
      </c>
      <c r="O16" s="591">
        <v>0.1</v>
      </c>
      <c r="P16" s="591">
        <v>0</v>
      </c>
      <c r="Q16" s="591">
        <v>0.1</v>
      </c>
      <c r="R16" s="591">
        <v>0.1</v>
      </c>
      <c r="S16" s="591">
        <v>0</v>
      </c>
      <c r="T16" s="591">
        <v>0</v>
      </c>
      <c r="U16" s="591">
        <v>0.1</v>
      </c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</row>
    <row r="17" spans="1:101" ht="15" customHeight="1" x14ac:dyDescent="0.25">
      <c r="A17" s="333" t="s">
        <v>176</v>
      </c>
      <c r="B17" s="591">
        <v>14</v>
      </c>
      <c r="C17" s="591" t="s">
        <v>171</v>
      </c>
      <c r="D17" s="591" t="s">
        <v>171</v>
      </c>
      <c r="E17" s="591">
        <v>1.7</v>
      </c>
      <c r="F17" s="591">
        <v>15.700000000000001</v>
      </c>
      <c r="G17" s="591">
        <v>14.7</v>
      </c>
      <c r="H17" s="591">
        <v>16.2</v>
      </c>
      <c r="I17" s="591">
        <v>14.700000000000001</v>
      </c>
      <c r="J17" s="591">
        <v>13.4</v>
      </c>
      <c r="K17" s="591">
        <v>15</v>
      </c>
      <c r="L17" s="591">
        <v>14.3</v>
      </c>
      <c r="M17" s="591">
        <v>12.6</v>
      </c>
      <c r="N17" s="591">
        <v>4.9000000000000004</v>
      </c>
      <c r="O17" s="591">
        <v>14.8</v>
      </c>
      <c r="P17" s="591">
        <v>14.5</v>
      </c>
      <c r="Q17" s="591">
        <v>10</v>
      </c>
      <c r="R17" s="591">
        <v>14.899999999999999</v>
      </c>
      <c r="S17" s="591">
        <v>4.9000000000000004</v>
      </c>
      <c r="T17" s="591">
        <v>10.799999999999999</v>
      </c>
      <c r="U17" s="591">
        <v>14.7</v>
      </c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</row>
    <row r="18" spans="1:101" x14ac:dyDescent="0.2">
      <c r="A18" s="152" t="s">
        <v>3</v>
      </c>
      <c r="B18" s="591">
        <v>9.6999999999999993</v>
      </c>
      <c r="C18" s="591" t="s">
        <v>171</v>
      </c>
      <c r="D18" s="591" t="s">
        <v>171</v>
      </c>
      <c r="E18" s="591">
        <v>1.4</v>
      </c>
      <c r="F18" s="591">
        <v>11.8</v>
      </c>
      <c r="G18" s="591">
        <v>9.4</v>
      </c>
      <c r="H18" s="591">
        <v>11.9</v>
      </c>
      <c r="I18" s="591">
        <v>9.8000000000000007</v>
      </c>
      <c r="J18" s="591">
        <v>8</v>
      </c>
      <c r="K18" s="591">
        <v>10.199999999999999</v>
      </c>
      <c r="L18" s="591">
        <v>9.3000000000000007</v>
      </c>
      <c r="M18" s="591">
        <v>9.6999999999999993</v>
      </c>
      <c r="N18" s="591">
        <v>2.8</v>
      </c>
      <c r="O18" s="591">
        <v>10.3</v>
      </c>
      <c r="P18" s="591">
        <v>9.6999999999999993</v>
      </c>
      <c r="Q18" s="591">
        <v>7.7</v>
      </c>
      <c r="R18" s="591">
        <v>10.1</v>
      </c>
      <c r="S18" s="591">
        <v>2.8</v>
      </c>
      <c r="T18" s="591">
        <v>8.1999999999999993</v>
      </c>
      <c r="U18" s="591">
        <v>10.1</v>
      </c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</row>
    <row r="19" spans="1:101" x14ac:dyDescent="0.2">
      <c r="A19" s="152" t="s">
        <v>4</v>
      </c>
      <c r="B19" s="591">
        <v>4.3</v>
      </c>
      <c r="C19" s="591" t="s">
        <v>171</v>
      </c>
      <c r="D19" s="591" t="s">
        <v>171</v>
      </c>
      <c r="E19" s="591">
        <v>0.3</v>
      </c>
      <c r="F19" s="591">
        <v>3.9</v>
      </c>
      <c r="G19" s="591">
        <v>5.3</v>
      </c>
      <c r="H19" s="591">
        <v>4.3</v>
      </c>
      <c r="I19" s="591">
        <v>4.9000000000000004</v>
      </c>
      <c r="J19" s="591">
        <v>5.4</v>
      </c>
      <c r="K19" s="591">
        <v>4.8</v>
      </c>
      <c r="L19" s="591">
        <v>5</v>
      </c>
      <c r="M19" s="591">
        <v>2.9</v>
      </c>
      <c r="N19" s="591">
        <v>2.1</v>
      </c>
      <c r="O19" s="591">
        <v>4.5</v>
      </c>
      <c r="P19" s="591">
        <v>4.8</v>
      </c>
      <c r="Q19" s="591">
        <v>2.2999999999999998</v>
      </c>
      <c r="R19" s="591">
        <v>4.8</v>
      </c>
      <c r="S19" s="591">
        <v>2.1</v>
      </c>
      <c r="T19" s="591">
        <v>2.6</v>
      </c>
      <c r="U19" s="591">
        <v>4.5999999999999996</v>
      </c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</row>
    <row r="20" spans="1:101" ht="25.5" x14ac:dyDescent="0.2">
      <c r="A20" s="334" t="s">
        <v>6</v>
      </c>
      <c r="B20" s="591">
        <v>13</v>
      </c>
      <c r="C20" s="591" t="s">
        <v>171</v>
      </c>
      <c r="D20" s="591" t="s">
        <v>171</v>
      </c>
      <c r="E20" s="591">
        <v>1</v>
      </c>
      <c r="F20" s="591">
        <v>15.5</v>
      </c>
      <c r="G20" s="591">
        <v>13.7</v>
      </c>
      <c r="H20" s="591">
        <v>15.2</v>
      </c>
      <c r="I20" s="591">
        <v>13</v>
      </c>
      <c r="J20" s="591">
        <v>12.4</v>
      </c>
      <c r="K20" s="591">
        <v>14.2</v>
      </c>
      <c r="L20" s="591">
        <v>13.4</v>
      </c>
      <c r="M20" s="591">
        <v>11.8</v>
      </c>
      <c r="N20" s="591">
        <v>4.2</v>
      </c>
      <c r="O20" s="591">
        <v>13.6</v>
      </c>
      <c r="P20" s="591">
        <v>13.4</v>
      </c>
      <c r="Q20" s="591">
        <v>9.6</v>
      </c>
      <c r="R20" s="591">
        <v>13.8</v>
      </c>
      <c r="S20" s="591">
        <v>4.2</v>
      </c>
      <c r="T20" s="591">
        <v>10.5</v>
      </c>
      <c r="U20" s="591">
        <v>13.7</v>
      </c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</row>
    <row r="21" spans="1:101" x14ac:dyDescent="0.2">
      <c r="A21" s="335" t="s">
        <v>177</v>
      </c>
      <c r="B21" s="268">
        <v>7.1</v>
      </c>
      <c r="C21" s="268" t="s">
        <v>171</v>
      </c>
      <c r="D21" s="268" t="s">
        <v>171</v>
      </c>
      <c r="E21" s="268">
        <v>0.3</v>
      </c>
      <c r="F21" s="268">
        <v>6.5</v>
      </c>
      <c r="G21" s="268">
        <v>6.4</v>
      </c>
      <c r="H21" s="268">
        <v>4.5</v>
      </c>
      <c r="I21" s="268">
        <v>6.3</v>
      </c>
      <c r="J21" s="268">
        <v>7.1</v>
      </c>
      <c r="K21" s="268">
        <v>9</v>
      </c>
      <c r="L21" s="268">
        <v>10</v>
      </c>
      <c r="M21" s="268">
        <v>6.9</v>
      </c>
      <c r="N21" s="268">
        <v>1.9</v>
      </c>
      <c r="O21" s="268">
        <v>5.5</v>
      </c>
      <c r="P21" s="268">
        <v>6.1</v>
      </c>
      <c r="Q21" s="268">
        <v>4</v>
      </c>
      <c r="R21" s="268">
        <v>5.9</v>
      </c>
      <c r="S21" s="268">
        <v>1.9</v>
      </c>
      <c r="T21" s="268">
        <v>4.4000000000000004</v>
      </c>
      <c r="U21" s="268">
        <v>5.4</v>
      </c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</row>
    <row r="22" spans="1:101" ht="27" x14ac:dyDescent="0.25">
      <c r="A22" s="333" t="s">
        <v>110</v>
      </c>
      <c r="B22" s="591">
        <v>1.8</v>
      </c>
      <c r="C22" s="591" t="s">
        <v>171</v>
      </c>
      <c r="D22" s="591" t="s">
        <v>171</v>
      </c>
      <c r="E22" s="591">
        <v>4.5</v>
      </c>
      <c r="F22" s="591">
        <v>0.8</v>
      </c>
      <c r="G22" s="591">
        <v>1.4</v>
      </c>
      <c r="H22" s="591">
        <v>2</v>
      </c>
      <c r="I22" s="591">
        <v>1.1000000000000001</v>
      </c>
      <c r="J22" s="591">
        <v>1.6</v>
      </c>
      <c r="K22" s="591">
        <v>2.5</v>
      </c>
      <c r="L22" s="591">
        <v>1.3</v>
      </c>
      <c r="M22" s="591">
        <v>2.1</v>
      </c>
      <c r="N22" s="591">
        <v>3.9</v>
      </c>
      <c r="O22" s="591">
        <v>1.5</v>
      </c>
      <c r="P22" s="591">
        <v>1.5</v>
      </c>
      <c r="Q22" s="591">
        <v>2.8</v>
      </c>
      <c r="R22" s="591">
        <v>1.6</v>
      </c>
      <c r="S22" s="591">
        <v>3.9</v>
      </c>
      <c r="T22" s="591">
        <v>2</v>
      </c>
      <c r="U22" s="591">
        <v>1.5</v>
      </c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</row>
    <row r="23" spans="1:101" x14ac:dyDescent="0.2">
      <c r="A23" s="152" t="s">
        <v>3</v>
      </c>
      <c r="B23" s="591">
        <v>1.7</v>
      </c>
      <c r="C23" s="591" t="s">
        <v>171</v>
      </c>
      <c r="D23" s="591" t="s">
        <v>171</v>
      </c>
      <c r="E23" s="591">
        <v>4.5</v>
      </c>
      <c r="F23" s="591">
        <v>0.8</v>
      </c>
      <c r="G23" s="591">
        <v>1.2</v>
      </c>
      <c r="H23" s="591">
        <v>1.8</v>
      </c>
      <c r="I23" s="591">
        <v>0.9</v>
      </c>
      <c r="J23" s="591">
        <v>1.6</v>
      </c>
      <c r="K23" s="591">
        <v>2.2000000000000002</v>
      </c>
      <c r="L23" s="591">
        <v>1.2</v>
      </c>
      <c r="M23" s="591">
        <v>1.9</v>
      </c>
      <c r="N23" s="591">
        <v>3.9</v>
      </c>
      <c r="O23" s="591">
        <v>1.3</v>
      </c>
      <c r="P23" s="591">
        <v>1.4</v>
      </c>
      <c r="Q23" s="591">
        <v>2.8</v>
      </c>
      <c r="R23" s="591">
        <v>1.5</v>
      </c>
      <c r="S23" s="591">
        <v>3.9</v>
      </c>
      <c r="T23" s="591">
        <v>2</v>
      </c>
      <c r="U23" s="591">
        <v>1.4</v>
      </c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</row>
    <row r="24" spans="1:101" ht="12.75" customHeight="1" x14ac:dyDescent="0.2">
      <c r="A24" s="337" t="s">
        <v>4</v>
      </c>
      <c r="B24" s="591">
        <v>0.1</v>
      </c>
      <c r="C24" s="591" t="s">
        <v>171</v>
      </c>
      <c r="D24" s="591" t="s">
        <v>171</v>
      </c>
      <c r="E24" s="591" t="s">
        <v>171</v>
      </c>
      <c r="F24" s="591" t="s">
        <v>171</v>
      </c>
      <c r="G24" s="591">
        <v>0.2</v>
      </c>
      <c r="H24" s="591">
        <v>0.2</v>
      </c>
      <c r="I24" s="591">
        <v>0.2</v>
      </c>
      <c r="J24" s="591">
        <v>0</v>
      </c>
      <c r="K24" s="591">
        <v>0.3</v>
      </c>
      <c r="L24" s="591">
        <v>0.1</v>
      </c>
      <c r="M24" s="591">
        <v>0.2</v>
      </c>
      <c r="N24" s="591" t="s">
        <v>171</v>
      </c>
      <c r="O24" s="591">
        <v>0.2</v>
      </c>
      <c r="P24" s="591">
        <v>0.1</v>
      </c>
      <c r="Q24" s="591" t="s">
        <v>171</v>
      </c>
      <c r="R24" s="591">
        <v>0.1</v>
      </c>
      <c r="S24" s="591" t="s">
        <v>171</v>
      </c>
      <c r="T24" s="591" t="s">
        <v>171</v>
      </c>
      <c r="U24" s="591">
        <v>0.1</v>
      </c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</row>
    <row r="25" spans="1:101" ht="13.5" x14ac:dyDescent="0.25">
      <c r="A25" s="333" t="s">
        <v>7</v>
      </c>
      <c r="B25" s="591">
        <v>4.9000000000000004</v>
      </c>
      <c r="C25" s="591" t="s">
        <v>171</v>
      </c>
      <c r="D25" s="591" t="s">
        <v>171</v>
      </c>
      <c r="E25" s="591">
        <v>3.6999999999999997</v>
      </c>
      <c r="F25" s="591">
        <v>1.6</v>
      </c>
      <c r="G25" s="591">
        <v>4.4000000000000004</v>
      </c>
      <c r="H25" s="591">
        <v>2.6</v>
      </c>
      <c r="I25" s="591">
        <v>3.7</v>
      </c>
      <c r="J25" s="591">
        <v>3</v>
      </c>
      <c r="K25" s="591">
        <v>4</v>
      </c>
      <c r="L25" s="591">
        <v>9.6</v>
      </c>
      <c r="M25" s="591">
        <v>5.9</v>
      </c>
      <c r="N25" s="591">
        <v>3.3</v>
      </c>
      <c r="O25" s="591">
        <v>3.3</v>
      </c>
      <c r="P25" s="591">
        <v>3.4000000000000004</v>
      </c>
      <c r="Q25" s="591">
        <v>2.7</v>
      </c>
      <c r="R25" s="591">
        <v>3.3</v>
      </c>
      <c r="S25" s="591">
        <v>3.3</v>
      </c>
      <c r="T25" s="591">
        <v>2.2000000000000002</v>
      </c>
      <c r="U25" s="591">
        <v>3.2</v>
      </c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</row>
    <row r="26" spans="1:101" x14ac:dyDescent="0.2">
      <c r="A26" s="152" t="s">
        <v>3</v>
      </c>
      <c r="B26" s="591">
        <v>2.4</v>
      </c>
      <c r="C26" s="591" t="s">
        <v>171</v>
      </c>
      <c r="D26" s="591" t="s">
        <v>171</v>
      </c>
      <c r="E26" s="591">
        <v>1.4</v>
      </c>
      <c r="F26" s="591">
        <v>0.7</v>
      </c>
      <c r="G26" s="591">
        <v>2.6</v>
      </c>
      <c r="H26" s="591">
        <v>1.6</v>
      </c>
      <c r="I26" s="591">
        <v>2.5</v>
      </c>
      <c r="J26" s="591">
        <v>2</v>
      </c>
      <c r="K26" s="591">
        <v>2.2000000000000002</v>
      </c>
      <c r="L26" s="591">
        <v>3.4</v>
      </c>
      <c r="M26" s="591">
        <v>2.7</v>
      </c>
      <c r="N26" s="591">
        <v>1.4</v>
      </c>
      <c r="O26" s="591">
        <v>2</v>
      </c>
      <c r="P26" s="591">
        <v>2.1</v>
      </c>
      <c r="Q26" s="591">
        <v>1.3</v>
      </c>
      <c r="R26" s="591">
        <v>2</v>
      </c>
      <c r="S26" s="591">
        <v>1.4</v>
      </c>
      <c r="T26" s="591">
        <v>0.9</v>
      </c>
      <c r="U26" s="591">
        <v>2</v>
      </c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</row>
    <row r="27" spans="1:101" x14ac:dyDescent="0.2">
      <c r="A27" s="152" t="s">
        <v>4</v>
      </c>
      <c r="B27" s="591">
        <v>2.5</v>
      </c>
      <c r="C27" s="591" t="s">
        <v>171</v>
      </c>
      <c r="D27" s="591" t="s">
        <v>171</v>
      </c>
      <c r="E27" s="591">
        <v>2.2999999999999998</v>
      </c>
      <c r="F27" s="591">
        <v>0.9</v>
      </c>
      <c r="G27" s="591">
        <v>1.8</v>
      </c>
      <c r="H27" s="591">
        <v>1</v>
      </c>
      <c r="I27" s="591">
        <v>1.2</v>
      </c>
      <c r="J27" s="591">
        <v>1</v>
      </c>
      <c r="K27" s="591">
        <v>1.8</v>
      </c>
      <c r="L27" s="591">
        <v>6.2</v>
      </c>
      <c r="M27" s="591">
        <v>3.2</v>
      </c>
      <c r="N27" s="591">
        <v>1.9</v>
      </c>
      <c r="O27" s="591">
        <v>1.3</v>
      </c>
      <c r="P27" s="591">
        <v>1.3</v>
      </c>
      <c r="Q27" s="591">
        <v>1.4</v>
      </c>
      <c r="R27" s="591">
        <v>1.3</v>
      </c>
      <c r="S27" s="591">
        <v>1.9</v>
      </c>
      <c r="T27" s="591">
        <v>1.3</v>
      </c>
      <c r="U27" s="591">
        <v>1.2</v>
      </c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</row>
    <row r="28" spans="1:101" ht="25.5" x14ac:dyDescent="0.2">
      <c r="A28" s="339" t="s">
        <v>178</v>
      </c>
      <c r="B28" s="591">
        <v>0.2</v>
      </c>
      <c r="C28" s="591" t="s">
        <v>171</v>
      </c>
      <c r="D28" s="591" t="s">
        <v>171</v>
      </c>
      <c r="E28" s="591" t="s">
        <v>171</v>
      </c>
      <c r="F28" s="591" t="s">
        <v>171</v>
      </c>
      <c r="G28" s="591" t="s">
        <v>171</v>
      </c>
      <c r="H28" s="591">
        <v>0</v>
      </c>
      <c r="I28" s="591">
        <v>0</v>
      </c>
      <c r="J28" s="591">
        <v>0.1</v>
      </c>
      <c r="K28" s="591">
        <v>0.1</v>
      </c>
      <c r="L28" s="591">
        <v>0.9</v>
      </c>
      <c r="M28" s="591">
        <v>0.2</v>
      </c>
      <c r="N28" s="591" t="s">
        <v>171</v>
      </c>
      <c r="O28" s="591">
        <v>0</v>
      </c>
      <c r="P28" s="591">
        <v>0</v>
      </c>
      <c r="Q28" s="591" t="s">
        <v>171</v>
      </c>
      <c r="R28" s="591">
        <v>0</v>
      </c>
      <c r="S28" s="591" t="s">
        <v>171</v>
      </c>
      <c r="T28" s="591" t="s">
        <v>171</v>
      </c>
      <c r="U28" s="591">
        <v>0</v>
      </c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</row>
    <row r="29" spans="1:101" ht="13.5" x14ac:dyDescent="0.2">
      <c r="A29" s="148" t="s">
        <v>179</v>
      </c>
      <c r="B29" s="591">
        <v>3.5</v>
      </c>
      <c r="C29" s="591" t="s">
        <v>171</v>
      </c>
      <c r="D29" s="591" t="s">
        <v>171</v>
      </c>
      <c r="E29" s="591">
        <v>5.3000000000000007</v>
      </c>
      <c r="F29" s="591">
        <v>2.6</v>
      </c>
      <c r="G29" s="591">
        <v>2.8000000000000003</v>
      </c>
      <c r="H29" s="591">
        <v>1.7999999999999998</v>
      </c>
      <c r="I29" s="591">
        <v>4.5999999999999996</v>
      </c>
      <c r="J29" s="591">
        <v>3.6999999999999997</v>
      </c>
      <c r="K29" s="591">
        <v>1.7</v>
      </c>
      <c r="L29" s="591">
        <v>2.4</v>
      </c>
      <c r="M29" s="591">
        <v>5.2</v>
      </c>
      <c r="N29" s="591">
        <v>4.4000000000000004</v>
      </c>
      <c r="O29" s="591">
        <v>3.0999999999999996</v>
      </c>
      <c r="P29" s="591">
        <v>3.3</v>
      </c>
      <c r="Q29" s="591">
        <v>5.2</v>
      </c>
      <c r="R29" s="591">
        <v>3.0999999999999996</v>
      </c>
      <c r="S29" s="591">
        <v>4.4000000000000004</v>
      </c>
      <c r="T29" s="591">
        <v>3.4</v>
      </c>
      <c r="U29" s="591">
        <v>2.4000000000000004</v>
      </c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</row>
    <row r="30" spans="1:101" x14ac:dyDescent="0.2">
      <c r="A30" s="152" t="s">
        <v>3</v>
      </c>
      <c r="B30" s="591">
        <v>1.8</v>
      </c>
      <c r="C30" s="591" t="s">
        <v>171</v>
      </c>
      <c r="D30" s="591" t="s">
        <v>171</v>
      </c>
      <c r="E30" s="591">
        <v>1.6</v>
      </c>
      <c r="F30" s="591">
        <v>0</v>
      </c>
      <c r="G30" s="591">
        <v>2.2000000000000002</v>
      </c>
      <c r="H30" s="591">
        <v>0.7</v>
      </c>
      <c r="I30" s="591">
        <v>2.9</v>
      </c>
      <c r="J30" s="591">
        <v>1.4</v>
      </c>
      <c r="K30" s="591">
        <v>0.5</v>
      </c>
      <c r="L30" s="591">
        <v>1</v>
      </c>
      <c r="M30" s="591">
        <v>3</v>
      </c>
      <c r="N30" s="591">
        <v>1.2</v>
      </c>
      <c r="O30" s="591">
        <v>1.7</v>
      </c>
      <c r="P30" s="591">
        <v>1.6</v>
      </c>
      <c r="Q30" s="591">
        <v>0.8</v>
      </c>
      <c r="R30" s="591">
        <v>1.7</v>
      </c>
      <c r="S30" s="591">
        <v>1.2</v>
      </c>
      <c r="T30" s="591">
        <v>0.5</v>
      </c>
      <c r="U30" s="591">
        <v>1.1000000000000001</v>
      </c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</row>
    <row r="31" spans="1:101" x14ac:dyDescent="0.2">
      <c r="A31" s="337" t="s">
        <v>4</v>
      </c>
      <c r="B31" s="591">
        <v>1.7</v>
      </c>
      <c r="C31" s="591" t="s">
        <v>171</v>
      </c>
      <c r="D31" s="591" t="s">
        <v>171</v>
      </c>
      <c r="E31" s="591">
        <v>3.7</v>
      </c>
      <c r="F31" s="591">
        <v>2.6</v>
      </c>
      <c r="G31" s="591">
        <v>0.6</v>
      </c>
      <c r="H31" s="591">
        <v>1.0999999999999999</v>
      </c>
      <c r="I31" s="591">
        <v>1.7</v>
      </c>
      <c r="J31" s="591">
        <v>2.2999999999999998</v>
      </c>
      <c r="K31" s="591">
        <v>1.2</v>
      </c>
      <c r="L31" s="591">
        <v>1.4</v>
      </c>
      <c r="M31" s="591">
        <v>2.2000000000000002</v>
      </c>
      <c r="N31" s="591">
        <v>3.2</v>
      </c>
      <c r="O31" s="591">
        <v>1.4</v>
      </c>
      <c r="P31" s="591">
        <v>1.7</v>
      </c>
      <c r="Q31" s="591">
        <v>4.4000000000000004</v>
      </c>
      <c r="R31" s="591">
        <v>1.4</v>
      </c>
      <c r="S31" s="591">
        <v>3.2</v>
      </c>
      <c r="T31" s="591">
        <v>2.9</v>
      </c>
      <c r="U31" s="591">
        <v>1.3</v>
      </c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>
        <v>0.4</v>
      </c>
      <c r="F32" s="268">
        <v>0.2</v>
      </c>
      <c r="G32" s="268">
        <v>0.1</v>
      </c>
      <c r="H32" s="268">
        <v>0.2</v>
      </c>
      <c r="I32" s="268">
        <v>0.1</v>
      </c>
      <c r="J32" s="268">
        <v>0.1</v>
      </c>
      <c r="K32" s="268">
        <v>0.1</v>
      </c>
      <c r="L32" s="268">
        <v>0.2</v>
      </c>
      <c r="M32" s="268">
        <v>0.2</v>
      </c>
      <c r="N32" s="268">
        <v>0.3</v>
      </c>
      <c r="O32" s="268">
        <v>0.1</v>
      </c>
      <c r="P32" s="268">
        <v>0.1</v>
      </c>
      <c r="Q32" s="268">
        <v>0.4</v>
      </c>
      <c r="R32" s="268">
        <v>0.1</v>
      </c>
      <c r="S32" s="268">
        <v>0.3</v>
      </c>
      <c r="T32" s="268">
        <v>0.2</v>
      </c>
      <c r="U32" s="268">
        <v>0.1</v>
      </c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</row>
    <row r="33" spans="1:101" ht="13.5" x14ac:dyDescent="0.25">
      <c r="A33" s="333" t="s">
        <v>9</v>
      </c>
      <c r="B33" s="591">
        <v>2.3000000000000003</v>
      </c>
      <c r="C33" s="591" t="s">
        <v>171</v>
      </c>
      <c r="D33" s="591" t="s">
        <v>171</v>
      </c>
      <c r="E33" s="591">
        <v>1.7</v>
      </c>
      <c r="F33" s="591">
        <v>2.6</v>
      </c>
      <c r="G33" s="591">
        <v>2.1</v>
      </c>
      <c r="H33" s="591">
        <v>2.5999999999999996</v>
      </c>
      <c r="I33" s="591">
        <v>3.1</v>
      </c>
      <c r="J33" s="591">
        <v>2.2999999999999998</v>
      </c>
      <c r="K33" s="591">
        <v>2.1</v>
      </c>
      <c r="L33" s="591">
        <v>2.2999999999999998</v>
      </c>
      <c r="M33" s="591">
        <v>2</v>
      </c>
      <c r="N33" s="591">
        <v>1.7</v>
      </c>
      <c r="O33" s="591">
        <v>2.6</v>
      </c>
      <c r="P33" s="591">
        <v>2.5</v>
      </c>
      <c r="Q33" s="591">
        <v>2</v>
      </c>
      <c r="R33" s="591">
        <v>2.6</v>
      </c>
      <c r="S33" s="591">
        <v>1.7</v>
      </c>
      <c r="T33" s="591">
        <v>2.2000000000000002</v>
      </c>
      <c r="U33" s="591">
        <v>2.4</v>
      </c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</row>
    <row r="34" spans="1:101" x14ac:dyDescent="0.2">
      <c r="A34" s="152" t="s">
        <v>3</v>
      </c>
      <c r="B34" s="591">
        <v>0.2</v>
      </c>
      <c r="C34" s="591" t="s">
        <v>171</v>
      </c>
      <c r="D34" s="591" t="s">
        <v>171</v>
      </c>
      <c r="E34" s="591" t="s">
        <v>171</v>
      </c>
      <c r="F34" s="591">
        <v>0</v>
      </c>
      <c r="G34" s="591" t="s">
        <v>171</v>
      </c>
      <c r="H34" s="591">
        <v>0.3</v>
      </c>
      <c r="I34" s="591">
        <v>0.1</v>
      </c>
      <c r="J34" s="591">
        <v>0.30000000000000004</v>
      </c>
      <c r="K34" s="591">
        <v>0</v>
      </c>
      <c r="L34" s="591">
        <v>0.3</v>
      </c>
      <c r="M34" s="591">
        <v>0.3</v>
      </c>
      <c r="N34" s="591" t="s">
        <v>171</v>
      </c>
      <c r="O34" s="591">
        <v>0.1</v>
      </c>
      <c r="P34" s="591">
        <v>0.1</v>
      </c>
      <c r="Q34" s="591" t="s">
        <v>171</v>
      </c>
      <c r="R34" s="591">
        <v>0.2</v>
      </c>
      <c r="S34" s="591" t="s">
        <v>171</v>
      </c>
      <c r="T34" s="591">
        <v>0</v>
      </c>
      <c r="U34" s="591">
        <v>0.3</v>
      </c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</row>
    <row r="35" spans="1:101" x14ac:dyDescent="0.2">
      <c r="A35" s="337" t="s">
        <v>4</v>
      </c>
      <c r="B35" s="591">
        <v>2.1</v>
      </c>
      <c r="C35" s="591" t="s">
        <v>171</v>
      </c>
      <c r="D35" s="591" t="s">
        <v>171</v>
      </c>
      <c r="E35" s="591">
        <v>1.7</v>
      </c>
      <c r="F35" s="591">
        <v>2.6</v>
      </c>
      <c r="G35" s="591">
        <v>2.1</v>
      </c>
      <c r="H35" s="591">
        <v>2.2999999999999998</v>
      </c>
      <c r="I35" s="591">
        <v>3</v>
      </c>
      <c r="J35" s="591">
        <v>2</v>
      </c>
      <c r="K35" s="591">
        <v>2.1</v>
      </c>
      <c r="L35" s="591">
        <v>2</v>
      </c>
      <c r="M35" s="591">
        <v>1.7</v>
      </c>
      <c r="N35" s="591">
        <v>1.7</v>
      </c>
      <c r="O35" s="591">
        <v>2.5</v>
      </c>
      <c r="P35" s="591">
        <v>2.4</v>
      </c>
      <c r="Q35" s="591">
        <v>2</v>
      </c>
      <c r="R35" s="591">
        <v>2.4</v>
      </c>
      <c r="S35" s="591">
        <v>1.7</v>
      </c>
      <c r="T35" s="591">
        <v>2.2000000000000002</v>
      </c>
      <c r="U35" s="591">
        <v>2.1</v>
      </c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</row>
    <row r="36" spans="1:101" x14ac:dyDescent="0.2">
      <c r="A36" s="339" t="s">
        <v>181</v>
      </c>
      <c r="B36" s="591">
        <v>0</v>
      </c>
      <c r="C36" s="591" t="s">
        <v>171</v>
      </c>
      <c r="D36" s="591" t="s">
        <v>171</v>
      </c>
      <c r="E36" s="591" t="s">
        <v>171</v>
      </c>
      <c r="F36" s="591" t="s">
        <v>171</v>
      </c>
      <c r="G36" s="591" t="s">
        <v>171</v>
      </c>
      <c r="H36" s="591" t="s">
        <v>171</v>
      </c>
      <c r="I36" s="591">
        <v>0</v>
      </c>
      <c r="J36" s="591">
        <v>0</v>
      </c>
      <c r="K36" s="591">
        <v>0</v>
      </c>
      <c r="L36" s="591">
        <v>0</v>
      </c>
      <c r="M36" s="591">
        <v>0</v>
      </c>
      <c r="N36" s="591" t="s">
        <v>171</v>
      </c>
      <c r="O36" s="591">
        <v>0</v>
      </c>
      <c r="P36" s="591">
        <v>0</v>
      </c>
      <c r="Q36" s="591" t="s">
        <v>171</v>
      </c>
      <c r="R36" s="591">
        <v>0</v>
      </c>
      <c r="S36" s="591" t="s">
        <v>171</v>
      </c>
      <c r="T36" s="591" t="s">
        <v>171</v>
      </c>
      <c r="U36" s="591" t="s">
        <v>171</v>
      </c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</row>
    <row r="37" spans="1:101" ht="13.5" x14ac:dyDescent="0.25">
      <c r="A37" s="333" t="s">
        <v>182</v>
      </c>
      <c r="B37" s="591">
        <v>1.1000000000000001</v>
      </c>
      <c r="C37" s="591" t="s">
        <v>171</v>
      </c>
      <c r="D37" s="591" t="s">
        <v>171</v>
      </c>
      <c r="E37" s="591">
        <v>2.2000000000000002</v>
      </c>
      <c r="F37" s="591">
        <v>1.8</v>
      </c>
      <c r="G37" s="591">
        <v>1.3</v>
      </c>
      <c r="H37" s="591">
        <v>0.60000000000000009</v>
      </c>
      <c r="I37" s="591">
        <v>0.89999999999999991</v>
      </c>
      <c r="J37" s="591">
        <v>2</v>
      </c>
      <c r="K37" s="591">
        <v>1.1000000000000001</v>
      </c>
      <c r="L37" s="591">
        <v>1.2</v>
      </c>
      <c r="M37" s="591">
        <v>0.9</v>
      </c>
      <c r="N37" s="591">
        <v>1.7999999999999998</v>
      </c>
      <c r="O37" s="591">
        <v>1</v>
      </c>
      <c r="P37" s="591">
        <v>0.89999999999999991</v>
      </c>
      <c r="Q37" s="591">
        <v>1.4</v>
      </c>
      <c r="R37" s="591">
        <v>0.9</v>
      </c>
      <c r="S37" s="591">
        <v>1.7999999999999998</v>
      </c>
      <c r="T37" s="591">
        <v>1.9</v>
      </c>
      <c r="U37" s="591">
        <v>1.2000000000000002</v>
      </c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</row>
    <row r="38" spans="1:101" x14ac:dyDescent="0.2">
      <c r="A38" s="337" t="s">
        <v>3</v>
      </c>
      <c r="B38" s="591">
        <v>0.8</v>
      </c>
      <c r="C38" s="591" t="s">
        <v>171</v>
      </c>
      <c r="D38" s="591" t="s">
        <v>171</v>
      </c>
      <c r="E38" s="591">
        <v>0.7</v>
      </c>
      <c r="F38" s="591">
        <v>1.7</v>
      </c>
      <c r="G38" s="591">
        <v>0.9</v>
      </c>
      <c r="H38" s="591">
        <v>0.2</v>
      </c>
      <c r="I38" s="591">
        <v>0.6</v>
      </c>
      <c r="J38" s="591">
        <v>1.9</v>
      </c>
      <c r="K38" s="591">
        <v>0.8</v>
      </c>
      <c r="L38" s="591">
        <v>0.9</v>
      </c>
      <c r="M38" s="591">
        <v>0.5</v>
      </c>
      <c r="N38" s="591">
        <v>0.6</v>
      </c>
      <c r="O38" s="591">
        <v>0.6</v>
      </c>
      <c r="P38" s="591">
        <v>0.6</v>
      </c>
      <c r="Q38" s="591">
        <v>0.5</v>
      </c>
      <c r="R38" s="591">
        <v>0.5</v>
      </c>
      <c r="S38" s="591">
        <v>0.6</v>
      </c>
      <c r="T38" s="591">
        <v>1.4</v>
      </c>
      <c r="U38" s="591">
        <v>0.8</v>
      </c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</row>
    <row r="39" spans="1:101" x14ac:dyDescent="0.2">
      <c r="A39" s="152" t="s">
        <v>4</v>
      </c>
      <c r="B39" s="591">
        <v>0.3</v>
      </c>
      <c r="C39" s="591" t="s">
        <v>171</v>
      </c>
      <c r="D39" s="591" t="s">
        <v>171</v>
      </c>
      <c r="E39" s="591">
        <v>1.5</v>
      </c>
      <c r="F39" s="591">
        <v>0.1</v>
      </c>
      <c r="G39" s="591">
        <v>0.4</v>
      </c>
      <c r="H39" s="591">
        <v>0.4</v>
      </c>
      <c r="I39" s="591">
        <v>0.3</v>
      </c>
      <c r="J39" s="591">
        <v>0.1</v>
      </c>
      <c r="K39" s="591">
        <v>0.3</v>
      </c>
      <c r="L39" s="591">
        <v>0.3</v>
      </c>
      <c r="M39" s="591">
        <v>0.4</v>
      </c>
      <c r="N39" s="591">
        <v>1.2</v>
      </c>
      <c r="O39" s="591">
        <v>0.4</v>
      </c>
      <c r="P39" s="591">
        <v>0.3</v>
      </c>
      <c r="Q39" s="591">
        <v>0.9</v>
      </c>
      <c r="R39" s="591">
        <v>0.4</v>
      </c>
      <c r="S39" s="591">
        <v>1.2</v>
      </c>
      <c r="T39" s="591">
        <v>0.5</v>
      </c>
      <c r="U39" s="591">
        <v>0.4</v>
      </c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</row>
    <row r="40" spans="1:101" ht="16.5" customHeight="1" x14ac:dyDescent="0.2">
      <c r="A40" s="342" t="s">
        <v>183</v>
      </c>
      <c r="B40" s="591">
        <v>0</v>
      </c>
      <c r="C40" s="591" t="s">
        <v>171</v>
      </c>
      <c r="D40" s="591" t="s">
        <v>171</v>
      </c>
      <c r="E40" s="591" t="s">
        <v>171</v>
      </c>
      <c r="F40" s="591" t="s">
        <v>171</v>
      </c>
      <c r="G40" s="591" t="s">
        <v>171</v>
      </c>
      <c r="H40" s="591">
        <v>0</v>
      </c>
      <c r="I40" s="591" t="s">
        <v>171</v>
      </c>
      <c r="J40" s="591" t="s">
        <v>171</v>
      </c>
      <c r="K40" s="591">
        <v>0.1</v>
      </c>
      <c r="L40" s="591" t="s">
        <v>171</v>
      </c>
      <c r="M40" s="591">
        <v>0</v>
      </c>
      <c r="N40" s="591" t="s">
        <v>171</v>
      </c>
      <c r="O40" s="591">
        <v>0</v>
      </c>
      <c r="P40" s="591">
        <v>0</v>
      </c>
      <c r="Q40" s="591" t="s">
        <v>171</v>
      </c>
      <c r="R40" s="591">
        <v>0</v>
      </c>
      <c r="S40" s="591" t="s">
        <v>171</v>
      </c>
      <c r="T40" s="591" t="s">
        <v>171</v>
      </c>
      <c r="U40" s="591" t="s">
        <v>171</v>
      </c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</row>
    <row r="41" spans="1:101" ht="13.5" x14ac:dyDescent="0.25">
      <c r="A41" s="333" t="s">
        <v>184</v>
      </c>
      <c r="B41" s="591">
        <v>0.7</v>
      </c>
      <c r="C41" s="591" t="s">
        <v>171</v>
      </c>
      <c r="D41" s="591" t="s">
        <v>171</v>
      </c>
      <c r="E41" s="591">
        <v>2.5</v>
      </c>
      <c r="F41" s="591">
        <v>1</v>
      </c>
      <c r="G41" s="591">
        <v>0.4</v>
      </c>
      <c r="H41" s="591">
        <v>0.8</v>
      </c>
      <c r="I41" s="591">
        <v>1.2</v>
      </c>
      <c r="J41" s="591">
        <v>0.8</v>
      </c>
      <c r="K41" s="591">
        <v>0.1</v>
      </c>
      <c r="L41" s="591">
        <v>0.3</v>
      </c>
      <c r="M41" s="591">
        <v>0.7</v>
      </c>
      <c r="N41" s="591">
        <v>2.5</v>
      </c>
      <c r="O41" s="591">
        <v>0.9</v>
      </c>
      <c r="P41" s="591">
        <v>0.9</v>
      </c>
      <c r="Q41" s="591">
        <v>2.2000000000000002</v>
      </c>
      <c r="R41" s="591">
        <v>1</v>
      </c>
      <c r="S41" s="591">
        <v>2.5</v>
      </c>
      <c r="T41" s="591">
        <v>1.4</v>
      </c>
      <c r="U41" s="591">
        <v>0.6</v>
      </c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</row>
    <row r="42" spans="1:101" ht="13.5" x14ac:dyDescent="0.2">
      <c r="A42" s="148" t="s">
        <v>111</v>
      </c>
      <c r="B42" s="591">
        <v>1.5</v>
      </c>
      <c r="C42" s="591" t="s">
        <v>171</v>
      </c>
      <c r="D42" s="591" t="s">
        <v>171</v>
      </c>
      <c r="E42" s="591">
        <v>2.1</v>
      </c>
      <c r="F42" s="591">
        <v>1.4</v>
      </c>
      <c r="G42" s="591">
        <v>0.6</v>
      </c>
      <c r="H42" s="591">
        <v>0.4</v>
      </c>
      <c r="I42" s="591">
        <v>1.7</v>
      </c>
      <c r="J42" s="591">
        <v>1</v>
      </c>
      <c r="K42" s="591">
        <v>1</v>
      </c>
      <c r="L42" s="591">
        <v>0.9</v>
      </c>
      <c r="M42" s="591">
        <v>3</v>
      </c>
      <c r="N42" s="591">
        <v>1.9</v>
      </c>
      <c r="O42" s="591">
        <v>1</v>
      </c>
      <c r="P42" s="591">
        <v>1.1000000000000001</v>
      </c>
      <c r="Q42" s="591">
        <v>2.6</v>
      </c>
      <c r="R42" s="591">
        <v>1.1000000000000001</v>
      </c>
      <c r="S42" s="591">
        <v>1.9</v>
      </c>
      <c r="T42" s="591">
        <v>1.6</v>
      </c>
      <c r="U42" s="591">
        <v>0.7</v>
      </c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</row>
    <row r="43" spans="1:101" x14ac:dyDescent="0.2">
      <c r="A43" s="152" t="s">
        <v>185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</row>
    <row r="44" spans="1:101" x14ac:dyDescent="0.2">
      <c r="A44" s="339" t="s">
        <v>186</v>
      </c>
      <c r="B44" s="591">
        <v>1.3</v>
      </c>
      <c r="C44" s="591" t="s">
        <v>171</v>
      </c>
      <c r="D44" s="591" t="s">
        <v>171</v>
      </c>
      <c r="E44" s="591">
        <v>2</v>
      </c>
      <c r="F44" s="591">
        <v>1</v>
      </c>
      <c r="G44" s="591">
        <v>0.6</v>
      </c>
      <c r="H44" s="591">
        <v>0.4</v>
      </c>
      <c r="I44" s="591">
        <v>1.6</v>
      </c>
      <c r="J44" s="591">
        <v>0.9</v>
      </c>
      <c r="K44" s="591">
        <v>1</v>
      </c>
      <c r="L44" s="591">
        <v>0.8</v>
      </c>
      <c r="M44" s="591">
        <v>2.2000000000000002</v>
      </c>
      <c r="N44" s="591">
        <v>1.8</v>
      </c>
      <c r="O44" s="591">
        <v>0.9</v>
      </c>
      <c r="P44" s="591">
        <v>1</v>
      </c>
      <c r="Q44" s="591">
        <v>2.1</v>
      </c>
      <c r="R44" s="591">
        <v>1</v>
      </c>
      <c r="S44" s="591">
        <v>1.8</v>
      </c>
      <c r="T44" s="591">
        <v>1.3</v>
      </c>
      <c r="U44" s="591">
        <v>0.7</v>
      </c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</row>
    <row r="45" spans="1:101" ht="25.5" x14ac:dyDescent="0.2">
      <c r="A45" s="339" t="s">
        <v>148</v>
      </c>
      <c r="B45" s="591">
        <v>0.1</v>
      </c>
      <c r="C45" s="591" t="s">
        <v>171</v>
      </c>
      <c r="D45" s="591" t="s">
        <v>171</v>
      </c>
      <c r="E45" s="591">
        <v>0.1</v>
      </c>
      <c r="F45" s="591" t="s">
        <v>171</v>
      </c>
      <c r="G45" s="591">
        <v>0</v>
      </c>
      <c r="H45" s="591">
        <v>0</v>
      </c>
      <c r="I45" s="591">
        <v>0</v>
      </c>
      <c r="J45" s="591">
        <v>0</v>
      </c>
      <c r="K45" s="591">
        <v>0</v>
      </c>
      <c r="L45" s="591">
        <v>0.1</v>
      </c>
      <c r="M45" s="591">
        <v>0.4</v>
      </c>
      <c r="N45" s="591">
        <v>0.1</v>
      </c>
      <c r="O45" s="591">
        <v>0</v>
      </c>
      <c r="P45" s="591">
        <v>0</v>
      </c>
      <c r="Q45" s="591">
        <v>0.1</v>
      </c>
      <c r="R45" s="591">
        <v>0</v>
      </c>
      <c r="S45" s="591">
        <v>0.1</v>
      </c>
      <c r="T45" s="591">
        <v>0</v>
      </c>
      <c r="U45" s="591">
        <v>0</v>
      </c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</row>
    <row r="46" spans="1:101" ht="25.5" x14ac:dyDescent="0.2">
      <c r="A46" s="339" t="s">
        <v>187</v>
      </c>
      <c r="B46" s="591">
        <v>0</v>
      </c>
      <c r="C46" s="591" t="s">
        <v>171</v>
      </c>
      <c r="D46" s="591" t="s">
        <v>171</v>
      </c>
      <c r="E46" s="591">
        <v>0.1</v>
      </c>
      <c r="F46" s="591" t="s">
        <v>171</v>
      </c>
      <c r="G46" s="591">
        <v>0</v>
      </c>
      <c r="H46" s="591" t="s">
        <v>171</v>
      </c>
      <c r="I46" s="591">
        <v>0</v>
      </c>
      <c r="J46" s="591">
        <v>0</v>
      </c>
      <c r="K46" s="591">
        <v>0</v>
      </c>
      <c r="L46" s="591" t="s">
        <v>171</v>
      </c>
      <c r="M46" s="591">
        <v>0</v>
      </c>
      <c r="N46" s="591">
        <v>0.1</v>
      </c>
      <c r="O46" s="591">
        <v>0</v>
      </c>
      <c r="P46" s="591">
        <v>0</v>
      </c>
      <c r="Q46" s="591">
        <v>0</v>
      </c>
      <c r="R46" s="591">
        <v>0</v>
      </c>
      <c r="S46" s="591">
        <v>0.1</v>
      </c>
      <c r="T46" s="591">
        <v>0</v>
      </c>
      <c r="U46" s="591">
        <v>0</v>
      </c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</row>
    <row r="47" spans="1:101" ht="13.5" x14ac:dyDescent="0.2">
      <c r="A47" s="148" t="s">
        <v>112</v>
      </c>
      <c r="B47" s="591">
        <v>2.7</v>
      </c>
      <c r="C47" s="591" t="s">
        <v>171</v>
      </c>
      <c r="D47" s="591" t="s">
        <v>171</v>
      </c>
      <c r="E47" s="591">
        <v>5.3</v>
      </c>
      <c r="F47" s="591">
        <v>2.6</v>
      </c>
      <c r="G47" s="591">
        <v>2.4</v>
      </c>
      <c r="H47" s="591">
        <v>2.4</v>
      </c>
      <c r="I47" s="591">
        <v>2.6</v>
      </c>
      <c r="J47" s="591">
        <v>2.5</v>
      </c>
      <c r="K47" s="591">
        <v>2.9000000000000004</v>
      </c>
      <c r="L47" s="591">
        <v>3.4000000000000004</v>
      </c>
      <c r="M47" s="591">
        <v>2.5</v>
      </c>
      <c r="N47" s="591">
        <v>4.7</v>
      </c>
      <c r="O47" s="591">
        <v>2.6</v>
      </c>
      <c r="P47" s="591">
        <v>2.7</v>
      </c>
      <c r="Q47" s="591">
        <v>3.6999999999999997</v>
      </c>
      <c r="R47" s="591">
        <v>2.7</v>
      </c>
      <c r="S47" s="591">
        <v>4.7</v>
      </c>
      <c r="T47" s="591">
        <v>3.4</v>
      </c>
      <c r="U47" s="591">
        <v>2.8</v>
      </c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</row>
    <row r="48" spans="1:101" x14ac:dyDescent="0.2">
      <c r="A48" s="337" t="s">
        <v>3</v>
      </c>
      <c r="B48" s="591">
        <v>1.8</v>
      </c>
      <c r="C48" s="591" t="s">
        <v>171</v>
      </c>
      <c r="D48" s="591" t="s">
        <v>171</v>
      </c>
      <c r="E48" s="591">
        <v>1.5</v>
      </c>
      <c r="F48" s="591">
        <v>2.2000000000000002</v>
      </c>
      <c r="G48" s="591">
        <v>1.8</v>
      </c>
      <c r="H48" s="591">
        <v>1.7</v>
      </c>
      <c r="I48" s="591">
        <v>1.7</v>
      </c>
      <c r="J48" s="591">
        <v>1.5999999999999999</v>
      </c>
      <c r="K48" s="591">
        <v>2.1</v>
      </c>
      <c r="L48" s="591">
        <v>2.7</v>
      </c>
      <c r="M48" s="591">
        <v>1.5</v>
      </c>
      <c r="N48" s="591">
        <v>1.5</v>
      </c>
      <c r="O48" s="591">
        <v>1.7</v>
      </c>
      <c r="P48" s="591">
        <v>1.8</v>
      </c>
      <c r="Q48" s="591">
        <v>1.4</v>
      </c>
      <c r="R48" s="591">
        <v>1.8</v>
      </c>
      <c r="S48" s="591">
        <v>1.5</v>
      </c>
      <c r="T48" s="591">
        <v>1.9</v>
      </c>
      <c r="U48" s="591">
        <v>1.9</v>
      </c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</row>
    <row r="49" spans="1:101" x14ac:dyDescent="0.2">
      <c r="A49" s="337" t="s">
        <v>4</v>
      </c>
      <c r="B49" s="591">
        <v>0.9</v>
      </c>
      <c r="C49" s="591" t="s">
        <v>171</v>
      </c>
      <c r="D49" s="591" t="s">
        <v>171</v>
      </c>
      <c r="E49" s="591">
        <v>3.8</v>
      </c>
      <c r="F49" s="591">
        <v>0.4</v>
      </c>
      <c r="G49" s="591">
        <v>0.6</v>
      </c>
      <c r="H49" s="591">
        <v>0.7</v>
      </c>
      <c r="I49" s="591">
        <v>0.9</v>
      </c>
      <c r="J49" s="591">
        <v>0.9</v>
      </c>
      <c r="K49" s="591">
        <v>0.8</v>
      </c>
      <c r="L49" s="591">
        <v>0.7</v>
      </c>
      <c r="M49" s="591">
        <v>1</v>
      </c>
      <c r="N49" s="591">
        <v>3.2</v>
      </c>
      <c r="O49" s="591">
        <v>0.9</v>
      </c>
      <c r="P49" s="591">
        <v>0.9</v>
      </c>
      <c r="Q49" s="591">
        <v>2.2999999999999998</v>
      </c>
      <c r="R49" s="591">
        <v>0.9</v>
      </c>
      <c r="S49" s="591">
        <v>3.2</v>
      </c>
      <c r="T49" s="591">
        <v>1.5</v>
      </c>
      <c r="U49" s="591">
        <v>0.9</v>
      </c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</row>
    <row r="50" spans="1:101" ht="14.25" x14ac:dyDescent="0.2">
      <c r="A50" s="343" t="s">
        <v>188</v>
      </c>
      <c r="B50" s="269">
        <v>90.199999999999989</v>
      </c>
      <c r="C50" s="269" t="s">
        <v>171</v>
      </c>
      <c r="D50" s="269" t="s">
        <v>171</v>
      </c>
      <c r="E50" s="269">
        <v>97.5</v>
      </c>
      <c r="F50" s="269">
        <v>99.09999999999998</v>
      </c>
      <c r="G50" s="269">
        <v>95</v>
      </c>
      <c r="H50" s="269">
        <v>94.8</v>
      </c>
      <c r="I50" s="269">
        <v>93.2</v>
      </c>
      <c r="J50" s="269">
        <v>91.09999999999998</v>
      </c>
      <c r="K50" s="269">
        <v>93.699999999999974</v>
      </c>
      <c r="L50" s="269">
        <v>89.2</v>
      </c>
      <c r="M50" s="269">
        <v>82.800000000000011</v>
      </c>
      <c r="N50" s="269">
        <v>97.600000000000023</v>
      </c>
      <c r="O50" s="269">
        <v>94.699999999999989</v>
      </c>
      <c r="P50" s="269">
        <v>94.4</v>
      </c>
      <c r="Q50" s="269">
        <v>98.200000000000017</v>
      </c>
      <c r="R50" s="269">
        <v>94.799999999999983</v>
      </c>
      <c r="S50" s="269">
        <v>97.600000000000023</v>
      </c>
      <c r="T50" s="269">
        <v>98.500000000000028</v>
      </c>
      <c r="U50" s="269">
        <v>96.300000000000026</v>
      </c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</row>
    <row r="51" spans="1:101" ht="13.5" x14ac:dyDescent="0.25">
      <c r="A51" s="333" t="s">
        <v>189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</row>
    <row r="52" spans="1:101" x14ac:dyDescent="0.2">
      <c r="A52" s="347" t="s">
        <v>190</v>
      </c>
      <c r="B52" s="591">
        <v>52.899999999999984</v>
      </c>
      <c r="C52" s="591" t="s">
        <v>171</v>
      </c>
      <c r="D52" s="591" t="s">
        <v>171</v>
      </c>
      <c r="E52" s="591">
        <v>61.1</v>
      </c>
      <c r="F52" s="591">
        <v>63.4</v>
      </c>
      <c r="G52" s="591">
        <v>61.099999999999994</v>
      </c>
      <c r="H52" s="591">
        <v>61.500000000000007</v>
      </c>
      <c r="I52" s="591">
        <v>52.800000000000011</v>
      </c>
      <c r="J52" s="591">
        <v>52.499999999999986</v>
      </c>
      <c r="K52" s="591">
        <v>60.399999999999991</v>
      </c>
      <c r="L52" s="591">
        <v>49.699999999999996</v>
      </c>
      <c r="M52" s="591">
        <v>43.8</v>
      </c>
      <c r="N52" s="591">
        <v>61.599999999999994</v>
      </c>
      <c r="O52" s="591">
        <v>58.7</v>
      </c>
      <c r="P52" s="591">
        <v>58.300000000000004</v>
      </c>
      <c r="Q52" s="591">
        <v>59.400000000000006</v>
      </c>
      <c r="R52" s="591">
        <v>58.400000000000006</v>
      </c>
      <c r="S52" s="591">
        <v>61.599999999999994</v>
      </c>
      <c r="T52" s="591">
        <v>63.500000000000014</v>
      </c>
      <c r="U52" s="591">
        <v>62.500000000000007</v>
      </c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</row>
    <row r="53" spans="1:101" x14ac:dyDescent="0.2">
      <c r="A53" s="337" t="s">
        <v>191</v>
      </c>
      <c r="B53" s="591">
        <v>23.2</v>
      </c>
      <c r="C53" s="591" t="s">
        <v>171</v>
      </c>
      <c r="D53" s="591" t="s">
        <v>171</v>
      </c>
      <c r="E53" s="591">
        <v>18.5</v>
      </c>
      <c r="F53" s="591">
        <v>22.7</v>
      </c>
      <c r="G53" s="591">
        <v>21.8</v>
      </c>
      <c r="H53" s="591">
        <v>22.1</v>
      </c>
      <c r="I53" s="591">
        <v>25.2</v>
      </c>
      <c r="J53" s="591">
        <v>25.1</v>
      </c>
      <c r="K53" s="591">
        <v>20.900000000000002</v>
      </c>
      <c r="L53" s="591">
        <v>22.599999999999998</v>
      </c>
      <c r="M53" s="591">
        <v>23.6</v>
      </c>
      <c r="N53" s="591">
        <v>18.3</v>
      </c>
      <c r="O53" s="591">
        <v>22.8</v>
      </c>
      <c r="P53" s="591">
        <v>22.600000000000005</v>
      </c>
      <c r="Q53" s="591">
        <v>20.6</v>
      </c>
      <c r="R53" s="591">
        <v>22.9</v>
      </c>
      <c r="S53" s="591">
        <v>18.3</v>
      </c>
      <c r="T53" s="591">
        <v>20.999999999999993</v>
      </c>
      <c r="U53" s="591">
        <v>21.800000000000004</v>
      </c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</row>
    <row r="54" spans="1:101" x14ac:dyDescent="0.2">
      <c r="A54" s="152" t="s">
        <v>192</v>
      </c>
      <c r="B54" s="591">
        <v>14.1</v>
      </c>
      <c r="C54" s="591" t="s">
        <v>171</v>
      </c>
      <c r="D54" s="591" t="s">
        <v>171</v>
      </c>
      <c r="E54" s="591">
        <v>17.900000000000002</v>
      </c>
      <c r="F54" s="591">
        <v>13</v>
      </c>
      <c r="G54" s="591">
        <v>12.1</v>
      </c>
      <c r="H54" s="591">
        <v>11.2</v>
      </c>
      <c r="I54" s="591">
        <v>15.2</v>
      </c>
      <c r="J54" s="591">
        <v>13.5</v>
      </c>
      <c r="K54" s="591">
        <v>12.4</v>
      </c>
      <c r="L54" s="591">
        <v>16.899999999999999</v>
      </c>
      <c r="M54" s="591">
        <v>15.4</v>
      </c>
      <c r="N54" s="591">
        <v>17.7</v>
      </c>
      <c r="O54" s="591">
        <v>13.200000000000001</v>
      </c>
      <c r="P54" s="591">
        <v>13.5</v>
      </c>
      <c r="Q54" s="591">
        <v>18.2</v>
      </c>
      <c r="R54" s="591">
        <v>13.5</v>
      </c>
      <c r="S54" s="591">
        <v>17.7</v>
      </c>
      <c r="T54" s="591">
        <v>14</v>
      </c>
      <c r="U54" s="591">
        <v>11.999999999999998</v>
      </c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</row>
    <row r="55" spans="1:101" ht="25.5" x14ac:dyDescent="0.2">
      <c r="A55" s="334" t="s">
        <v>16</v>
      </c>
      <c r="B55" s="591">
        <v>54.199999999999982</v>
      </c>
      <c r="C55" s="591" t="s">
        <v>171</v>
      </c>
      <c r="D55" s="591" t="s">
        <v>171</v>
      </c>
      <c r="E55" s="591">
        <v>63.1</v>
      </c>
      <c r="F55" s="591">
        <v>64.400000000000006</v>
      </c>
      <c r="G55" s="591">
        <v>61.699999999999996</v>
      </c>
      <c r="H55" s="591">
        <v>61.900000000000006</v>
      </c>
      <c r="I55" s="591">
        <v>54.400000000000013</v>
      </c>
      <c r="J55" s="591">
        <v>53.399999999999984</v>
      </c>
      <c r="K55" s="591">
        <v>61.399999999999991</v>
      </c>
      <c r="L55" s="591">
        <v>50.499999999999993</v>
      </c>
      <c r="M55" s="591">
        <v>46</v>
      </c>
      <c r="N55" s="591">
        <v>63.399999999999991</v>
      </c>
      <c r="O55" s="591">
        <v>59.6</v>
      </c>
      <c r="P55" s="591">
        <v>59.300000000000004</v>
      </c>
      <c r="Q55" s="591">
        <v>61.500000000000007</v>
      </c>
      <c r="R55" s="591">
        <v>59.400000000000006</v>
      </c>
      <c r="S55" s="591">
        <v>63.399999999999991</v>
      </c>
      <c r="T55" s="591">
        <v>64.800000000000011</v>
      </c>
      <c r="U55" s="591">
        <v>63.20000000000001</v>
      </c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</row>
    <row r="56" spans="1:101" ht="14.25" x14ac:dyDescent="0.2">
      <c r="A56" s="343" t="s">
        <v>193</v>
      </c>
      <c r="B56" s="269">
        <v>9.8000000000000007</v>
      </c>
      <c r="C56" s="269" t="s">
        <v>171</v>
      </c>
      <c r="D56" s="269" t="s">
        <v>171</v>
      </c>
      <c r="E56" s="269">
        <v>2.5</v>
      </c>
      <c r="F56" s="269">
        <v>0.9</v>
      </c>
      <c r="G56" s="269">
        <v>5</v>
      </c>
      <c r="H56" s="269">
        <v>5.2</v>
      </c>
      <c r="I56" s="269">
        <v>6.8</v>
      </c>
      <c r="J56" s="269">
        <v>8.8999999999999986</v>
      </c>
      <c r="K56" s="269">
        <v>6.3</v>
      </c>
      <c r="L56" s="269">
        <v>10.8</v>
      </c>
      <c r="M56" s="269">
        <v>17.2</v>
      </c>
      <c r="N56" s="269">
        <v>2.4000000000000004</v>
      </c>
      <c r="O56" s="269">
        <v>5.3</v>
      </c>
      <c r="P56" s="269">
        <v>5.6000000000000005</v>
      </c>
      <c r="Q56" s="269">
        <v>1.8</v>
      </c>
      <c r="R56" s="269">
        <v>5.2</v>
      </c>
      <c r="S56" s="269">
        <v>2.4000000000000004</v>
      </c>
      <c r="T56" s="269">
        <v>1.5000000000000002</v>
      </c>
      <c r="U56" s="269">
        <v>3.7</v>
      </c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</row>
    <row r="57" spans="1:101" x14ac:dyDescent="0.2">
      <c r="A57" s="350" t="s">
        <v>194</v>
      </c>
      <c r="B57" s="591">
        <v>5.9</v>
      </c>
      <c r="C57" s="591" t="s">
        <v>171</v>
      </c>
      <c r="D57" s="591" t="s">
        <v>171</v>
      </c>
      <c r="E57" s="591">
        <v>2.4</v>
      </c>
      <c r="F57" s="591">
        <v>0.8</v>
      </c>
      <c r="G57" s="591">
        <v>2.2000000000000002</v>
      </c>
      <c r="H57" s="591">
        <v>3.9</v>
      </c>
      <c r="I57" s="591">
        <v>5.1999999999999993</v>
      </c>
      <c r="J57" s="591">
        <v>5.6</v>
      </c>
      <c r="K57" s="591">
        <v>3.7</v>
      </c>
      <c r="L57" s="591">
        <v>7.6</v>
      </c>
      <c r="M57" s="591">
        <v>9.1</v>
      </c>
      <c r="N57" s="591">
        <v>2.3000000000000003</v>
      </c>
      <c r="O57" s="591">
        <v>3.7</v>
      </c>
      <c r="P57" s="591">
        <v>3.9</v>
      </c>
      <c r="Q57" s="591">
        <v>1.7</v>
      </c>
      <c r="R57" s="591">
        <v>3.7</v>
      </c>
      <c r="S57" s="591">
        <v>2.3000000000000003</v>
      </c>
      <c r="T57" s="591">
        <v>1.4000000000000001</v>
      </c>
      <c r="U57" s="591">
        <v>2.4</v>
      </c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</row>
    <row r="58" spans="1:101" ht="25.5" x14ac:dyDescent="0.2">
      <c r="A58" s="353" t="s">
        <v>195</v>
      </c>
      <c r="B58" s="591">
        <v>2.6</v>
      </c>
      <c r="C58" s="591" t="s">
        <v>171</v>
      </c>
      <c r="D58" s="591" t="s">
        <v>171</v>
      </c>
      <c r="E58" s="591">
        <v>0.1</v>
      </c>
      <c r="F58" s="591" t="s">
        <v>171</v>
      </c>
      <c r="G58" s="591">
        <v>0.2</v>
      </c>
      <c r="H58" s="591">
        <v>0.6</v>
      </c>
      <c r="I58" s="591">
        <v>0.9</v>
      </c>
      <c r="J58" s="591">
        <v>1.6</v>
      </c>
      <c r="K58" s="591">
        <v>0.8</v>
      </c>
      <c r="L58" s="591">
        <v>2.7</v>
      </c>
      <c r="M58" s="591">
        <v>6.7</v>
      </c>
      <c r="N58" s="591">
        <v>0.1</v>
      </c>
      <c r="O58" s="591">
        <v>0.6</v>
      </c>
      <c r="P58" s="591">
        <v>0.5</v>
      </c>
      <c r="Q58" s="591">
        <v>0.1</v>
      </c>
      <c r="R58" s="591">
        <v>0.5</v>
      </c>
      <c r="S58" s="591">
        <v>0.1</v>
      </c>
      <c r="T58" s="591">
        <v>0</v>
      </c>
      <c r="U58" s="591">
        <v>0.1</v>
      </c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</row>
    <row r="59" spans="1:101" x14ac:dyDescent="0.2">
      <c r="A59" s="353" t="s">
        <v>196</v>
      </c>
      <c r="B59" s="591">
        <v>1.3</v>
      </c>
      <c r="C59" s="591" t="s">
        <v>171</v>
      </c>
      <c r="D59" s="591" t="s">
        <v>171</v>
      </c>
      <c r="E59" s="591">
        <v>0</v>
      </c>
      <c r="F59" s="591">
        <v>0.1</v>
      </c>
      <c r="G59" s="591">
        <v>2.6</v>
      </c>
      <c r="H59" s="591">
        <v>0.7</v>
      </c>
      <c r="I59" s="591">
        <v>0.7</v>
      </c>
      <c r="J59" s="591">
        <v>1.7</v>
      </c>
      <c r="K59" s="591">
        <v>1.8</v>
      </c>
      <c r="L59" s="591">
        <v>0.5</v>
      </c>
      <c r="M59" s="591">
        <v>1.4</v>
      </c>
      <c r="N59" s="591">
        <v>0</v>
      </c>
      <c r="O59" s="591">
        <v>1</v>
      </c>
      <c r="P59" s="591">
        <v>1.2</v>
      </c>
      <c r="Q59" s="591">
        <v>0</v>
      </c>
      <c r="R59" s="591">
        <v>1</v>
      </c>
      <c r="S59" s="591">
        <v>0</v>
      </c>
      <c r="T59" s="591">
        <v>0.1</v>
      </c>
      <c r="U59" s="591">
        <v>1.2</v>
      </c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</row>
    <row r="60" spans="1:101" ht="15.75" x14ac:dyDescent="0.25">
      <c r="A60" s="356" t="s">
        <v>197</v>
      </c>
      <c r="B60" s="269">
        <v>99.999999999999986</v>
      </c>
      <c r="C60" s="269" t="s">
        <v>171</v>
      </c>
      <c r="D60" s="269" t="s">
        <v>171</v>
      </c>
      <c r="E60" s="269">
        <v>100</v>
      </c>
      <c r="F60" s="269">
        <v>99.999999999999986</v>
      </c>
      <c r="G60" s="269">
        <v>100</v>
      </c>
      <c r="H60" s="269">
        <v>100</v>
      </c>
      <c r="I60" s="269">
        <v>100</v>
      </c>
      <c r="J60" s="269">
        <v>99.999999999999972</v>
      </c>
      <c r="K60" s="269">
        <v>99.999999999999972</v>
      </c>
      <c r="L60" s="269">
        <v>100</v>
      </c>
      <c r="M60" s="269">
        <v>100.00000000000001</v>
      </c>
      <c r="N60" s="269">
        <v>100.00000000000003</v>
      </c>
      <c r="O60" s="269">
        <v>99.999999999999986</v>
      </c>
      <c r="P60" s="269">
        <v>100</v>
      </c>
      <c r="Q60" s="269">
        <v>100.00000000000001</v>
      </c>
      <c r="R60" s="269">
        <v>99.999999999999986</v>
      </c>
      <c r="S60" s="269">
        <v>100.00000000000003</v>
      </c>
      <c r="T60" s="269">
        <v>100.00000000000003</v>
      </c>
      <c r="U60" s="269">
        <v>100.00000000000003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60"/>
  <sheetViews>
    <sheetView showGridLines="0" topLeftCell="B1" zoomScaleNormal="100" zoomScaleSheetLayoutView="100" workbookViewId="0">
      <selection activeCell="U72" sqref="U72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7" customWidth="1"/>
    <col min="14" max="17" width="10.7109375" style="457" customWidth="1"/>
    <col min="18" max="18" width="12.5703125" style="457" customWidth="1"/>
    <col min="19" max="19" width="9" style="457" customWidth="1"/>
    <col min="20" max="20" width="8.7109375" style="457" customWidth="1"/>
    <col min="21" max="21" width="18.28515625" style="457" customWidth="1"/>
    <col min="22" max="22" width="15.7109375" style="457" customWidth="1"/>
    <col min="23" max="25" width="9" style="457" customWidth="1"/>
    <col min="26" max="29" width="13.7109375" style="457" customWidth="1"/>
    <col min="30" max="49" width="1.7109375" style="457" customWidth="1"/>
    <col min="50" max="50" width="11" style="457" customWidth="1"/>
    <col min="51" max="51" width="52.42578125" style="457" customWidth="1"/>
    <col min="52" max="52" width="17.5703125" style="457" customWidth="1"/>
    <col min="53" max="53" width="10.85546875" style="457" customWidth="1"/>
    <col min="54" max="54" width="13.28515625" style="457" customWidth="1"/>
    <col min="55" max="55" width="10.85546875" style="457" customWidth="1"/>
    <col min="56" max="56" width="13.28515625" style="457" customWidth="1"/>
    <col min="57" max="57" width="10.85546875" style="457" customWidth="1"/>
    <col min="58" max="58" width="13.28515625" style="457" customWidth="1"/>
    <col min="59" max="59" width="10.85546875" style="457" customWidth="1"/>
    <col min="60" max="60" width="13.28515625" style="457" customWidth="1"/>
    <col min="61" max="61" width="13.140625" style="457" customWidth="1"/>
    <col min="62" max="62" width="14.140625" style="457" customWidth="1"/>
    <col min="63" max="63" width="12.140625" style="457" customWidth="1"/>
    <col min="64" max="64" width="14.42578125" style="457" customWidth="1"/>
    <col min="65" max="65" width="12.140625" style="457" customWidth="1"/>
    <col min="66" max="66" width="18.7109375" style="457" customWidth="1"/>
    <col min="67" max="67" width="12.140625" style="457" customWidth="1"/>
    <col min="68" max="68" width="17.7109375" style="457" customWidth="1"/>
    <col min="69" max="69" width="12.140625" style="457" customWidth="1"/>
    <col min="70" max="70" width="18.7109375" style="457" customWidth="1"/>
    <col min="71" max="71" width="12.140625" style="457" customWidth="1"/>
    <col min="72" max="72" width="17.7109375" style="457" customWidth="1"/>
    <col min="73" max="73" width="12.140625" style="457" customWidth="1"/>
    <col min="74" max="74" width="18.7109375" style="457" customWidth="1"/>
    <col min="75" max="75" width="12.140625" style="457" customWidth="1"/>
    <col min="76" max="76" width="18.7109375" style="457" customWidth="1"/>
    <col min="77" max="77" width="12.140625" style="457" customWidth="1"/>
    <col min="78" max="78" width="17.7109375" style="457" customWidth="1"/>
    <col min="79" max="79" width="12.140625" style="457" customWidth="1"/>
    <col min="80" max="80" width="18.7109375" style="457" customWidth="1"/>
    <col min="81" max="81" width="12.140625" style="457" customWidth="1"/>
    <col min="82" max="82" width="17.7109375" style="457" bestFit="1" customWidth="1"/>
    <col min="83" max="83" width="12.140625" style="457" bestFit="1" customWidth="1"/>
    <col min="84" max="84" width="17.7109375" style="457" bestFit="1" customWidth="1"/>
    <col min="85" max="85" width="12.140625" style="457" bestFit="1" customWidth="1"/>
    <col min="86" max="86" width="17.7109375" style="457" bestFit="1" customWidth="1"/>
    <col min="87" max="87" width="12.140625" style="457" bestFit="1" customWidth="1"/>
    <col min="88" max="88" width="17.7109375" style="457" bestFit="1" customWidth="1"/>
    <col min="89" max="89" width="12.140625" style="457" bestFit="1" customWidth="1"/>
    <col min="90" max="90" width="18.7109375" style="457" bestFit="1" customWidth="1"/>
    <col min="91" max="91" width="13.140625" style="457" bestFit="1" customWidth="1"/>
    <col min="92" max="92" width="17.7109375" style="457" bestFit="1" customWidth="1"/>
    <col min="93" max="93" width="12.140625" style="457" bestFit="1" customWidth="1"/>
    <col min="94" max="94" width="17.7109375" style="457" bestFit="1" customWidth="1"/>
    <col min="95" max="95" width="12.140625" style="457" bestFit="1" customWidth="1"/>
    <col min="96" max="96" width="17.7109375" style="457" bestFit="1" customWidth="1"/>
    <col min="97" max="97" width="12.140625" style="457" bestFit="1" customWidth="1"/>
    <col min="98" max="98" width="17.7109375" style="457" bestFit="1" customWidth="1"/>
    <col min="99" max="99" width="12.140625" style="457" bestFit="1" customWidth="1"/>
    <col min="100" max="100" width="17.7109375" style="457" bestFit="1" customWidth="1"/>
    <col min="101" max="101" width="14.7109375" style="457" bestFit="1" customWidth="1"/>
    <col min="102" max="102" width="18.7109375" style="457" bestFit="1" customWidth="1"/>
    <col min="103" max="103" width="12.140625" style="457" bestFit="1" customWidth="1"/>
    <col min="104" max="104" width="17.7109375" style="457" bestFit="1" customWidth="1"/>
    <col min="105" max="105" width="12.140625" style="457" bestFit="1" customWidth="1"/>
    <col min="106" max="106" width="19.7109375" style="457" bestFit="1" customWidth="1"/>
    <col min="107" max="107" width="14.140625" style="457" bestFit="1" customWidth="1"/>
    <col min="108" max="109" width="9.140625" style="457"/>
    <col min="110" max="16384" width="9.140625" style="134"/>
  </cols>
  <sheetData>
    <row r="1" spans="1:114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E1" s="458"/>
      <c r="CF1" s="458"/>
      <c r="CG1" s="458"/>
      <c r="CH1" s="458"/>
      <c r="CI1" s="458"/>
      <c r="CJ1" s="458"/>
      <c r="CK1" s="458"/>
      <c r="CL1" s="458"/>
      <c r="CM1" s="458"/>
      <c r="CN1" s="458"/>
      <c r="CO1" s="458"/>
      <c r="CP1" s="458"/>
      <c r="CQ1" s="458"/>
      <c r="CR1" s="458"/>
      <c r="CS1" s="458"/>
      <c r="CT1" s="458"/>
      <c r="CU1" s="458"/>
      <c r="CV1" s="458"/>
      <c r="CW1" s="458"/>
      <c r="CX1" s="458"/>
      <c r="CY1" s="458"/>
      <c r="CZ1" s="458"/>
      <c r="DA1" s="458"/>
      <c r="DB1" s="458"/>
      <c r="DC1" s="458"/>
      <c r="DD1" s="458"/>
      <c r="DE1" s="458"/>
    </row>
    <row r="2" spans="1:114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4" t="s">
        <v>234</v>
      </c>
      <c r="L2" s="1164"/>
      <c r="CE2" s="458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</row>
    <row r="3" spans="1:114" ht="41.25" customHeight="1" x14ac:dyDescent="0.2">
      <c r="A3" s="1165" t="s">
        <v>235</v>
      </c>
      <c r="B3" s="1165"/>
      <c r="C3" s="1165"/>
      <c r="D3" s="1165"/>
      <c r="E3" s="1165"/>
      <c r="F3" s="1165"/>
      <c r="G3" s="1165"/>
      <c r="H3" s="1165"/>
      <c r="I3" s="1165"/>
      <c r="J3" s="1165"/>
      <c r="K3" s="1165"/>
      <c r="L3" s="1165"/>
      <c r="CE3" s="458"/>
      <c r="CF3" s="458"/>
      <c r="CG3" s="458"/>
      <c r="CH3" s="458"/>
      <c r="CI3" s="458"/>
      <c r="CJ3" s="458"/>
      <c r="CK3" s="458"/>
      <c r="CL3" s="458"/>
      <c r="CM3" s="458"/>
      <c r="CN3" s="458"/>
      <c r="CO3" s="458"/>
      <c r="CP3" s="458"/>
      <c r="CQ3" s="458"/>
      <c r="CR3" s="458"/>
      <c r="CS3" s="458"/>
      <c r="CT3" s="458"/>
      <c r="CU3" s="458"/>
      <c r="CV3" s="458"/>
      <c r="CW3" s="458"/>
      <c r="CX3" s="458"/>
      <c r="CY3" s="458"/>
      <c r="CZ3" s="458"/>
      <c r="DA3" s="458"/>
      <c r="DB3" s="458"/>
      <c r="DC3" s="458"/>
      <c r="DD3" s="458"/>
      <c r="DE3" s="458"/>
    </row>
    <row r="4" spans="1:114" ht="26.25" customHeight="1" x14ac:dyDescent="0.2">
      <c r="A4" s="459" t="s">
        <v>236</v>
      </c>
      <c r="B4" s="170"/>
      <c r="C4" s="460"/>
      <c r="D4" s="460"/>
      <c r="E4" s="460"/>
      <c r="F4" s="170"/>
      <c r="G4" s="1011" t="s">
        <v>697</v>
      </c>
      <c r="H4" s="1011"/>
      <c r="I4" s="1011"/>
      <c r="J4" s="1011"/>
      <c r="K4" s="1011"/>
      <c r="L4" s="1011"/>
      <c r="CE4" s="458"/>
      <c r="CF4" s="458"/>
      <c r="CG4" s="458"/>
      <c r="CH4" s="458"/>
      <c r="CI4" s="458"/>
      <c r="CJ4" s="458"/>
      <c r="CK4" s="458"/>
      <c r="CL4" s="458"/>
      <c r="CM4" s="458"/>
      <c r="CN4" s="458"/>
      <c r="CO4" s="458"/>
      <c r="CP4" s="458"/>
      <c r="CQ4" s="458"/>
      <c r="CR4" s="458"/>
      <c r="CS4" s="458"/>
      <c r="CT4" s="458"/>
      <c r="CU4" s="458"/>
      <c r="CV4" s="458"/>
      <c r="CW4" s="458"/>
      <c r="CX4" s="458"/>
      <c r="CY4" s="458"/>
      <c r="CZ4" s="458"/>
      <c r="DA4" s="458"/>
      <c r="DB4" s="458"/>
      <c r="DC4" s="458"/>
      <c r="DD4" s="458"/>
      <c r="DE4" s="458"/>
    </row>
    <row r="5" spans="1:114" ht="26.45" customHeight="1" x14ac:dyDescent="0.2">
      <c r="A5" s="1166"/>
      <c r="B5" s="1048" t="s">
        <v>0</v>
      </c>
      <c r="C5" s="1054" t="s">
        <v>158</v>
      </c>
      <c r="D5" s="1055"/>
      <c r="E5" s="1055"/>
      <c r="F5" s="1055"/>
      <c r="G5" s="1055"/>
      <c r="H5" s="1055"/>
      <c r="I5" s="1055"/>
      <c r="J5" s="1055"/>
      <c r="K5" s="1055"/>
      <c r="L5" s="1055"/>
      <c r="CE5" s="458"/>
      <c r="CF5" s="458"/>
      <c r="CG5" s="458"/>
      <c r="CH5" s="458"/>
      <c r="CI5" s="458"/>
      <c r="CJ5" s="458"/>
      <c r="CK5" s="458"/>
      <c r="CL5" s="458"/>
      <c r="CM5" s="458"/>
      <c r="CN5" s="458"/>
      <c r="CO5" s="458"/>
      <c r="CP5" s="458"/>
      <c r="CQ5" s="458"/>
      <c r="CR5" s="458"/>
      <c r="CS5" s="458"/>
      <c r="CT5" s="458"/>
      <c r="CU5" s="458"/>
      <c r="CV5" s="458"/>
      <c r="CW5" s="458"/>
      <c r="CX5" s="458"/>
      <c r="CY5" s="458"/>
      <c r="CZ5" s="458"/>
      <c r="DA5" s="458"/>
      <c r="DB5" s="458"/>
      <c r="DC5" s="458"/>
      <c r="DD5" s="458"/>
      <c r="DE5" s="458"/>
    </row>
    <row r="6" spans="1:114" ht="17.25" customHeight="1" x14ac:dyDescent="0.2">
      <c r="A6" s="1167"/>
      <c r="B6" s="1048"/>
      <c r="C6" s="1060" t="s">
        <v>45</v>
      </c>
      <c r="D6" s="1060" t="s">
        <v>46</v>
      </c>
      <c r="E6" s="1060" t="s">
        <v>47</v>
      </c>
      <c r="F6" s="1060" t="s">
        <v>48</v>
      </c>
      <c r="G6" s="1060" t="s">
        <v>49</v>
      </c>
      <c r="H6" s="1060" t="s">
        <v>50</v>
      </c>
      <c r="I6" s="1060" t="s">
        <v>51</v>
      </c>
      <c r="J6" s="1060" t="s">
        <v>52</v>
      </c>
      <c r="K6" s="1060" t="s">
        <v>53</v>
      </c>
      <c r="L6" s="1162" t="s">
        <v>55</v>
      </c>
      <c r="CE6" s="458"/>
      <c r="CF6" s="458"/>
      <c r="CG6" s="458"/>
      <c r="CH6" s="458"/>
      <c r="CI6" s="458"/>
      <c r="CJ6" s="458"/>
      <c r="CK6" s="458"/>
      <c r="CL6" s="458"/>
      <c r="CM6" s="458"/>
      <c r="CN6" s="458"/>
      <c r="CO6" s="458"/>
      <c r="CP6" s="458"/>
      <c r="CQ6" s="458"/>
      <c r="CR6" s="458"/>
      <c r="CS6" s="458"/>
      <c r="CT6" s="458"/>
      <c r="CU6" s="458"/>
      <c r="CV6" s="458"/>
      <c r="CW6" s="458"/>
      <c r="CX6" s="458"/>
      <c r="CY6" s="458"/>
      <c r="CZ6" s="458"/>
      <c r="DA6" s="458"/>
      <c r="DB6" s="458"/>
      <c r="DC6" s="458"/>
      <c r="DD6" s="458"/>
      <c r="DE6" s="458"/>
    </row>
    <row r="7" spans="1:114" ht="12.75" customHeight="1" x14ac:dyDescent="0.2">
      <c r="A7" s="1167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162"/>
      <c r="CE7" s="458"/>
      <c r="CF7" s="458"/>
      <c r="CG7" s="458"/>
      <c r="CH7" s="458"/>
      <c r="CI7" s="458"/>
      <c r="CJ7" s="458"/>
      <c r="CK7" s="458"/>
      <c r="CL7" s="458"/>
      <c r="CM7" s="458"/>
      <c r="CN7" s="458"/>
      <c r="CO7" s="458"/>
      <c r="CP7" s="458"/>
      <c r="CQ7" s="458"/>
      <c r="CR7" s="458"/>
      <c r="CS7" s="458"/>
      <c r="CT7" s="458"/>
      <c r="CU7" s="458"/>
      <c r="CV7" s="458"/>
      <c r="CW7" s="458"/>
      <c r="CX7" s="458"/>
      <c r="CY7" s="458"/>
      <c r="CZ7" s="458"/>
      <c r="DA7" s="458"/>
      <c r="DB7" s="458"/>
      <c r="DC7" s="458"/>
      <c r="DD7" s="458"/>
      <c r="DE7" s="458"/>
    </row>
    <row r="8" spans="1:114" ht="15" customHeight="1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CE8" s="458"/>
      <c r="CF8" s="458"/>
      <c r="CG8" s="458"/>
      <c r="CH8" s="458"/>
      <c r="CI8" s="458"/>
      <c r="CJ8" s="458"/>
      <c r="CK8" s="458"/>
      <c r="CL8" s="458"/>
      <c r="CM8" s="458"/>
      <c r="CN8" s="458"/>
      <c r="CO8" s="458"/>
      <c r="CP8" s="458"/>
      <c r="CQ8" s="458"/>
      <c r="CR8" s="458"/>
      <c r="CS8" s="458"/>
      <c r="CT8" s="458"/>
      <c r="CU8" s="458"/>
      <c r="CV8" s="458"/>
      <c r="CW8" s="458"/>
      <c r="CX8" s="458"/>
      <c r="CY8" s="458"/>
      <c r="CZ8" s="458"/>
      <c r="DA8" s="458"/>
      <c r="DB8" s="458"/>
      <c r="DC8" s="458"/>
      <c r="DD8" s="458"/>
      <c r="DE8" s="458"/>
    </row>
    <row r="9" spans="1:114" ht="30.75" customHeight="1" x14ac:dyDescent="0.2">
      <c r="A9" s="1168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3"/>
      <c r="CE9" s="458"/>
      <c r="CF9" s="458"/>
      <c r="CG9" s="458"/>
      <c r="CH9" s="458"/>
      <c r="CI9" s="458"/>
      <c r="CJ9" s="458"/>
      <c r="CK9" s="458"/>
      <c r="CL9" s="458"/>
      <c r="CM9" s="458"/>
      <c r="CN9" s="458"/>
      <c r="CO9" s="458"/>
      <c r="CP9" s="458"/>
      <c r="CQ9" s="458"/>
      <c r="CR9" s="458"/>
      <c r="CS9" s="458"/>
      <c r="CT9" s="458"/>
      <c r="CU9" s="458"/>
      <c r="CV9" s="458"/>
      <c r="CW9" s="458"/>
      <c r="CX9" s="458"/>
      <c r="CY9" s="458"/>
      <c r="CZ9" s="458"/>
      <c r="DA9" s="458"/>
      <c r="DB9" s="458"/>
      <c r="DC9" s="458"/>
      <c r="DD9" s="458"/>
      <c r="DE9" s="458"/>
    </row>
    <row r="10" spans="1:114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E10" s="458"/>
      <c r="CF10" s="458"/>
      <c r="CG10" s="458"/>
      <c r="CH10" s="458"/>
      <c r="CI10" s="458"/>
      <c r="CJ10" s="458"/>
      <c r="CK10" s="458"/>
      <c r="CL10" s="458"/>
      <c r="CM10" s="458"/>
      <c r="CN10" s="458"/>
      <c r="CO10" s="458"/>
      <c r="CP10" s="458"/>
      <c r="CQ10" s="458"/>
      <c r="CR10" s="458"/>
      <c r="CS10" s="458"/>
      <c r="CT10" s="458"/>
      <c r="CU10" s="458"/>
      <c r="CV10" s="458"/>
      <c r="CW10" s="458"/>
      <c r="CX10" s="458"/>
      <c r="CY10" s="458"/>
      <c r="CZ10" s="458"/>
      <c r="DA10" s="458"/>
      <c r="DB10" s="458"/>
      <c r="DC10" s="458"/>
      <c r="DD10" s="458"/>
      <c r="DE10" s="458"/>
    </row>
    <row r="11" spans="1:114" ht="27" x14ac:dyDescent="0.2">
      <c r="A11" s="148" t="s">
        <v>107</v>
      </c>
      <c r="B11" s="462">
        <v>2764.12</v>
      </c>
      <c r="C11" s="462">
        <v>2213.5400000000004</v>
      </c>
      <c r="D11" s="462">
        <v>1872.1</v>
      </c>
      <c r="E11" s="462">
        <v>2469.48</v>
      </c>
      <c r="F11" s="462">
        <v>2480.5499999999997</v>
      </c>
      <c r="G11" s="462">
        <v>2166.5</v>
      </c>
      <c r="H11" s="462">
        <v>2743.0800000000008</v>
      </c>
      <c r="I11" s="462">
        <v>3795.5700000000006</v>
      </c>
      <c r="J11" s="462">
        <v>2845.43</v>
      </c>
      <c r="K11" s="462">
        <v>3349.1900000000005</v>
      </c>
      <c r="L11" s="462">
        <v>3768.8900000000003</v>
      </c>
      <c r="CE11" s="458"/>
      <c r="CF11" s="458"/>
      <c r="CG11" s="458"/>
      <c r="CH11" s="458"/>
      <c r="CI11" s="458"/>
      <c r="CJ11" s="458"/>
      <c r="CK11" s="458"/>
      <c r="CL11" s="458"/>
      <c r="CM11" s="458"/>
      <c r="CN11" s="458"/>
      <c r="CO11" s="458"/>
      <c r="CP11" s="458"/>
      <c r="CQ11" s="458"/>
      <c r="CR11" s="458"/>
      <c r="CS11" s="458"/>
      <c r="CT11" s="458"/>
      <c r="CU11" s="458"/>
      <c r="CV11" s="458"/>
      <c r="CW11" s="458"/>
      <c r="CX11" s="458"/>
      <c r="CY11" s="458"/>
      <c r="CZ11" s="458"/>
      <c r="DA11" s="458"/>
      <c r="DB11" s="458"/>
      <c r="DC11" s="458"/>
      <c r="DD11" s="458"/>
      <c r="DE11" s="458"/>
      <c r="DF11" s="135"/>
      <c r="DG11" s="135"/>
      <c r="DH11" s="135"/>
      <c r="DI11" s="135"/>
      <c r="DJ11" s="135"/>
    </row>
    <row r="12" spans="1:114" ht="13.5" x14ac:dyDescent="0.2">
      <c r="A12" s="148" t="s">
        <v>108</v>
      </c>
      <c r="B12" s="462">
        <v>69.92</v>
      </c>
      <c r="C12" s="462">
        <v>84.65</v>
      </c>
      <c r="D12" s="462">
        <v>12.99</v>
      </c>
      <c r="E12" s="462">
        <v>33.33</v>
      </c>
      <c r="F12" s="462">
        <v>41.260000000000005</v>
      </c>
      <c r="G12" s="462">
        <v>10.8</v>
      </c>
      <c r="H12" s="462">
        <v>83.48</v>
      </c>
      <c r="I12" s="462">
        <v>163.84</v>
      </c>
      <c r="J12" s="462">
        <v>56.720000000000006</v>
      </c>
      <c r="K12" s="462">
        <v>67.819999999999993</v>
      </c>
      <c r="L12" s="462">
        <v>143.01</v>
      </c>
      <c r="CE12" s="458"/>
      <c r="CF12" s="458"/>
      <c r="CG12" s="458"/>
      <c r="CH12" s="458"/>
      <c r="CI12" s="458"/>
      <c r="CJ12" s="458"/>
      <c r="CK12" s="458"/>
      <c r="CL12" s="458"/>
      <c r="CM12" s="458"/>
      <c r="CN12" s="458"/>
      <c r="CO12" s="458"/>
      <c r="CP12" s="458"/>
      <c r="CQ12" s="458"/>
      <c r="CR12" s="458"/>
      <c r="CS12" s="458"/>
      <c r="CT12" s="458"/>
      <c r="CU12" s="458"/>
      <c r="CV12" s="458"/>
      <c r="CW12" s="458"/>
      <c r="CX12" s="458"/>
      <c r="CY12" s="458"/>
      <c r="CZ12" s="458"/>
      <c r="DA12" s="458"/>
      <c r="DB12" s="458"/>
      <c r="DC12" s="458"/>
      <c r="DD12" s="458"/>
      <c r="DE12" s="458"/>
      <c r="DF12" s="135"/>
      <c r="DG12" s="135"/>
      <c r="DH12" s="135"/>
      <c r="DI12" s="135"/>
      <c r="DJ12" s="135"/>
    </row>
    <row r="13" spans="1:114" ht="13.5" x14ac:dyDescent="0.2">
      <c r="A13" s="148" t="s">
        <v>109</v>
      </c>
      <c r="B13" s="462">
        <v>79.81</v>
      </c>
      <c r="C13" s="462">
        <v>81.040000000000006</v>
      </c>
      <c r="D13" s="462">
        <v>111.88</v>
      </c>
      <c r="E13" s="462">
        <v>22</v>
      </c>
      <c r="F13" s="462">
        <v>81.27</v>
      </c>
      <c r="G13" s="462">
        <v>46.34</v>
      </c>
      <c r="H13" s="462">
        <v>105.61</v>
      </c>
      <c r="I13" s="462">
        <v>59.89</v>
      </c>
      <c r="J13" s="462">
        <v>77.98</v>
      </c>
      <c r="K13" s="462">
        <v>112.08</v>
      </c>
      <c r="L13" s="462">
        <v>93.07</v>
      </c>
      <c r="CE13" s="458"/>
      <c r="CF13" s="458"/>
      <c r="CG13" s="458"/>
      <c r="CH13" s="458"/>
      <c r="CI13" s="458"/>
      <c r="CJ13" s="458"/>
      <c r="CK13" s="458"/>
      <c r="CL13" s="458"/>
      <c r="CM13" s="458"/>
      <c r="CN13" s="458"/>
      <c r="CO13" s="458"/>
      <c r="CP13" s="458"/>
      <c r="CQ13" s="458"/>
      <c r="CR13" s="458"/>
      <c r="CS13" s="458"/>
      <c r="CT13" s="458"/>
      <c r="CU13" s="458"/>
      <c r="CV13" s="458"/>
      <c r="CW13" s="458"/>
      <c r="CX13" s="458"/>
      <c r="CY13" s="458"/>
      <c r="CZ13" s="458"/>
      <c r="DA13" s="458"/>
      <c r="DB13" s="458"/>
      <c r="DC13" s="458"/>
      <c r="DD13" s="458"/>
      <c r="DE13" s="458"/>
      <c r="DF13" s="135"/>
      <c r="DG13" s="135"/>
      <c r="DH13" s="135"/>
      <c r="DI13" s="135"/>
      <c r="DJ13" s="135"/>
    </row>
    <row r="14" spans="1:114" ht="13.5" x14ac:dyDescent="0.2">
      <c r="A14" s="148" t="s">
        <v>175</v>
      </c>
      <c r="B14" s="462">
        <v>266.17</v>
      </c>
      <c r="C14" s="462">
        <v>210.52</v>
      </c>
      <c r="D14" s="462">
        <v>102.72</v>
      </c>
      <c r="E14" s="462">
        <v>171.56</v>
      </c>
      <c r="F14" s="462">
        <v>252.68</v>
      </c>
      <c r="G14" s="462">
        <v>302.36999999999995</v>
      </c>
      <c r="H14" s="462">
        <v>506.35999999999996</v>
      </c>
      <c r="I14" s="462">
        <v>200.63</v>
      </c>
      <c r="J14" s="462">
        <v>188.08</v>
      </c>
      <c r="K14" s="462">
        <v>279.59000000000003</v>
      </c>
      <c r="L14" s="462">
        <v>431.12</v>
      </c>
      <c r="CE14" s="458"/>
      <c r="CF14" s="458"/>
      <c r="CG14" s="458"/>
      <c r="CH14" s="458"/>
      <c r="CI14" s="458"/>
      <c r="CJ14" s="458"/>
      <c r="CK14" s="458"/>
      <c r="CL14" s="458"/>
      <c r="CM14" s="458"/>
      <c r="CN14" s="458"/>
      <c r="CO14" s="458"/>
      <c r="CP14" s="458"/>
      <c r="CQ14" s="458"/>
      <c r="CR14" s="458"/>
      <c r="CS14" s="458"/>
      <c r="CT14" s="458"/>
      <c r="CU14" s="458"/>
      <c r="CV14" s="458"/>
      <c r="CW14" s="458"/>
      <c r="CX14" s="458"/>
      <c r="CY14" s="458"/>
      <c r="CZ14" s="458"/>
      <c r="DA14" s="458"/>
      <c r="DB14" s="458"/>
      <c r="DC14" s="458"/>
      <c r="DD14" s="458"/>
      <c r="DE14" s="458"/>
      <c r="DF14" s="135"/>
      <c r="DG14" s="135"/>
      <c r="DH14" s="135"/>
      <c r="DI14" s="135"/>
      <c r="DJ14" s="135"/>
    </row>
    <row r="15" spans="1:114" x14ac:dyDescent="0.2">
      <c r="A15" s="152" t="s">
        <v>3</v>
      </c>
      <c r="B15" s="462">
        <v>263.66000000000003</v>
      </c>
      <c r="C15" s="463">
        <v>207.3</v>
      </c>
      <c r="D15" s="463">
        <v>100.89</v>
      </c>
      <c r="E15" s="463">
        <v>170.65</v>
      </c>
      <c r="F15" s="463">
        <v>250.78</v>
      </c>
      <c r="G15" s="463">
        <v>299.08999999999997</v>
      </c>
      <c r="H15" s="463">
        <v>504.71</v>
      </c>
      <c r="I15" s="463">
        <v>198.24</v>
      </c>
      <c r="J15" s="463">
        <v>186.83</v>
      </c>
      <c r="K15" s="463">
        <v>273.48</v>
      </c>
      <c r="L15" s="463">
        <v>428.66</v>
      </c>
      <c r="CE15" s="458"/>
      <c r="CF15" s="458"/>
      <c r="CG15" s="458"/>
      <c r="CH15" s="458"/>
      <c r="CI15" s="458"/>
      <c r="CJ15" s="458"/>
      <c r="CK15" s="458"/>
      <c r="CL15" s="458"/>
      <c r="CM15" s="458"/>
      <c r="CN15" s="458"/>
      <c r="CO15" s="458"/>
      <c r="CP15" s="458"/>
      <c r="CQ15" s="458"/>
      <c r="CR15" s="458"/>
      <c r="CS15" s="458"/>
      <c r="CT15" s="458"/>
      <c r="CU15" s="458"/>
      <c r="CV15" s="458"/>
      <c r="CW15" s="458"/>
      <c r="CX15" s="458"/>
      <c r="CY15" s="458"/>
      <c r="CZ15" s="458"/>
      <c r="DA15" s="458"/>
      <c r="DB15" s="458"/>
      <c r="DC15" s="458"/>
      <c r="DD15" s="458"/>
      <c r="DE15" s="458"/>
      <c r="DF15" s="135"/>
      <c r="DG15" s="135"/>
      <c r="DH15" s="135"/>
      <c r="DI15" s="135"/>
      <c r="DJ15" s="135"/>
    </row>
    <row r="16" spans="1:114" x14ac:dyDescent="0.2">
      <c r="A16" s="152" t="s">
        <v>4</v>
      </c>
      <c r="B16" s="462">
        <v>2.5099999999999998</v>
      </c>
      <c r="C16" s="463">
        <v>3.22</v>
      </c>
      <c r="D16" s="463">
        <v>1.83</v>
      </c>
      <c r="E16" s="463">
        <v>0.91</v>
      </c>
      <c r="F16" s="463">
        <v>1.9</v>
      </c>
      <c r="G16" s="463">
        <v>3.28</v>
      </c>
      <c r="H16" s="463">
        <v>1.65</v>
      </c>
      <c r="I16" s="463">
        <v>2.39</v>
      </c>
      <c r="J16" s="463">
        <v>1.25</v>
      </c>
      <c r="K16" s="463">
        <v>6.11</v>
      </c>
      <c r="L16" s="463">
        <v>2.46</v>
      </c>
      <c r="CE16" s="458"/>
      <c r="CF16" s="458"/>
      <c r="CG16" s="458"/>
      <c r="CH16" s="458"/>
      <c r="CI16" s="458"/>
      <c r="CJ16" s="458"/>
      <c r="CK16" s="458"/>
      <c r="CL16" s="458"/>
      <c r="CM16" s="458"/>
      <c r="CN16" s="458"/>
      <c r="CO16" s="458"/>
      <c r="CP16" s="458"/>
      <c r="CQ16" s="458"/>
      <c r="CR16" s="458"/>
      <c r="CS16" s="458"/>
      <c r="CT16" s="458"/>
      <c r="CU16" s="458"/>
      <c r="CV16" s="458"/>
      <c r="CW16" s="458"/>
      <c r="CX16" s="458"/>
      <c r="CY16" s="458"/>
      <c r="CZ16" s="458"/>
      <c r="DA16" s="458"/>
      <c r="DB16" s="458"/>
      <c r="DC16" s="458"/>
      <c r="DD16" s="458"/>
      <c r="DE16" s="458"/>
      <c r="DF16" s="135"/>
      <c r="DG16" s="135"/>
      <c r="DH16" s="135"/>
      <c r="DI16" s="135"/>
      <c r="DJ16" s="135"/>
    </row>
    <row r="17" spans="1:114" ht="27" x14ac:dyDescent="0.25">
      <c r="A17" s="333" t="s">
        <v>176</v>
      </c>
      <c r="B17" s="462">
        <v>769.78</v>
      </c>
      <c r="C17" s="463">
        <v>608.79</v>
      </c>
      <c r="D17" s="463">
        <v>374.96</v>
      </c>
      <c r="E17" s="463">
        <v>619.9</v>
      </c>
      <c r="F17" s="463">
        <v>753.19</v>
      </c>
      <c r="G17" s="463">
        <v>632.14</v>
      </c>
      <c r="H17" s="463">
        <v>714.83999999999992</v>
      </c>
      <c r="I17" s="463">
        <v>922.81999999999994</v>
      </c>
      <c r="J17" s="463">
        <v>938.83999999999992</v>
      </c>
      <c r="K17" s="463">
        <v>1070.56</v>
      </c>
      <c r="L17" s="463">
        <v>1072.02</v>
      </c>
      <c r="CE17" s="458"/>
      <c r="CF17" s="458"/>
      <c r="CG17" s="458"/>
      <c r="CH17" s="458"/>
      <c r="CI17" s="458"/>
      <c r="CJ17" s="458"/>
      <c r="CK17" s="458"/>
      <c r="CL17" s="458"/>
      <c r="CM17" s="458"/>
      <c r="CN17" s="458"/>
      <c r="CO17" s="458"/>
      <c r="CP17" s="458"/>
      <c r="CQ17" s="458"/>
      <c r="CR17" s="458"/>
      <c r="CS17" s="458"/>
      <c r="CT17" s="458"/>
      <c r="CU17" s="458"/>
      <c r="CV17" s="458"/>
      <c r="CW17" s="458"/>
      <c r="CX17" s="458"/>
      <c r="CY17" s="458"/>
      <c r="CZ17" s="458"/>
      <c r="DA17" s="458"/>
      <c r="DB17" s="458"/>
      <c r="DC17" s="458"/>
      <c r="DD17" s="458"/>
      <c r="DE17" s="458"/>
      <c r="DF17" s="135"/>
      <c r="DG17" s="135"/>
      <c r="DH17" s="135"/>
      <c r="DI17" s="135"/>
      <c r="DJ17" s="135"/>
    </row>
    <row r="18" spans="1:114" x14ac:dyDescent="0.2">
      <c r="A18" s="152" t="s">
        <v>3</v>
      </c>
      <c r="B18" s="462">
        <v>532.02</v>
      </c>
      <c r="C18" s="463">
        <v>393.72</v>
      </c>
      <c r="D18" s="463">
        <v>280.89</v>
      </c>
      <c r="E18" s="463">
        <v>464.69</v>
      </c>
      <c r="F18" s="463">
        <v>485.07000000000005</v>
      </c>
      <c r="G18" s="463">
        <v>400.87</v>
      </c>
      <c r="H18" s="463">
        <v>450.91999999999996</v>
      </c>
      <c r="I18" s="463">
        <v>598.11</v>
      </c>
      <c r="J18" s="463">
        <v>618.36</v>
      </c>
      <c r="K18" s="463">
        <v>829.58</v>
      </c>
      <c r="L18" s="463">
        <v>808.85</v>
      </c>
      <c r="CE18" s="458"/>
      <c r="CF18" s="458"/>
      <c r="CG18" s="458"/>
      <c r="CH18" s="458"/>
      <c r="CI18" s="458"/>
      <c r="CJ18" s="458"/>
      <c r="CK18" s="458"/>
      <c r="CL18" s="458"/>
      <c r="CM18" s="458"/>
      <c r="CN18" s="458"/>
      <c r="CO18" s="458"/>
      <c r="CP18" s="458"/>
      <c r="CQ18" s="458"/>
      <c r="CR18" s="458"/>
      <c r="CS18" s="458"/>
      <c r="CT18" s="458"/>
      <c r="CU18" s="458"/>
      <c r="CV18" s="458"/>
      <c r="CW18" s="458"/>
      <c r="CX18" s="458"/>
      <c r="CY18" s="458"/>
      <c r="CZ18" s="458"/>
      <c r="DA18" s="458"/>
      <c r="DB18" s="458"/>
      <c r="DC18" s="458"/>
      <c r="DD18" s="458"/>
      <c r="DE18" s="458"/>
      <c r="DF18" s="135"/>
      <c r="DG18" s="135"/>
      <c r="DH18" s="135"/>
      <c r="DI18" s="135"/>
      <c r="DJ18" s="135"/>
    </row>
    <row r="19" spans="1:114" x14ac:dyDescent="0.2">
      <c r="A19" s="152" t="s">
        <v>4</v>
      </c>
      <c r="B19" s="462">
        <v>237.76</v>
      </c>
      <c r="C19" s="463">
        <v>215.07</v>
      </c>
      <c r="D19" s="463">
        <v>94.07</v>
      </c>
      <c r="E19" s="463">
        <v>155.21</v>
      </c>
      <c r="F19" s="463">
        <v>268.12</v>
      </c>
      <c r="G19" s="463">
        <v>231.26999999999998</v>
      </c>
      <c r="H19" s="463">
        <v>263.92</v>
      </c>
      <c r="I19" s="463">
        <v>324.70999999999998</v>
      </c>
      <c r="J19" s="463">
        <v>320.47999999999996</v>
      </c>
      <c r="K19" s="463">
        <v>240.98</v>
      </c>
      <c r="L19" s="463">
        <v>263.17</v>
      </c>
      <c r="CE19" s="458"/>
      <c r="CF19" s="458"/>
      <c r="CG19" s="458"/>
      <c r="CH19" s="458"/>
      <c r="CI19" s="458"/>
      <c r="CJ19" s="458"/>
      <c r="CK19" s="458"/>
      <c r="CL19" s="458"/>
      <c r="CM19" s="458"/>
      <c r="CN19" s="458"/>
      <c r="CO19" s="458"/>
      <c r="CP19" s="458"/>
      <c r="CQ19" s="458"/>
      <c r="CR19" s="458"/>
      <c r="CS19" s="458"/>
      <c r="CT19" s="458"/>
      <c r="CU19" s="458"/>
      <c r="CV19" s="458"/>
      <c r="CW19" s="458"/>
      <c r="CX19" s="458"/>
      <c r="CY19" s="458"/>
      <c r="CZ19" s="458"/>
      <c r="DA19" s="458"/>
      <c r="DB19" s="458"/>
      <c r="DC19" s="458"/>
      <c r="DD19" s="458"/>
      <c r="DE19" s="458"/>
      <c r="DF19" s="135"/>
      <c r="DG19" s="135"/>
      <c r="DH19" s="135"/>
      <c r="DI19" s="135"/>
      <c r="DJ19" s="135"/>
    </row>
    <row r="20" spans="1:114" ht="25.5" x14ac:dyDescent="0.2">
      <c r="A20" s="334" t="s">
        <v>6</v>
      </c>
      <c r="B20" s="462">
        <v>717.5</v>
      </c>
      <c r="C20" s="463">
        <v>590.17000000000007</v>
      </c>
      <c r="D20" s="463">
        <v>324.39</v>
      </c>
      <c r="E20" s="463">
        <v>603.56999999999994</v>
      </c>
      <c r="F20" s="463">
        <v>654.42000000000007</v>
      </c>
      <c r="G20" s="463">
        <v>598.95000000000005</v>
      </c>
      <c r="H20" s="463">
        <v>656.01</v>
      </c>
      <c r="I20" s="463">
        <v>878.6400000000001</v>
      </c>
      <c r="J20" s="463">
        <v>864.15</v>
      </c>
      <c r="K20" s="463">
        <v>979.78</v>
      </c>
      <c r="L20" s="463">
        <v>1036.99</v>
      </c>
      <c r="CE20" s="458"/>
      <c r="CF20" s="458"/>
      <c r="CG20" s="458"/>
      <c r="CH20" s="458"/>
      <c r="CI20" s="458"/>
      <c r="CJ20" s="458"/>
      <c r="CK20" s="458"/>
      <c r="CL20" s="458"/>
      <c r="CM20" s="458"/>
      <c r="CN20" s="458"/>
      <c r="CO20" s="458"/>
      <c r="CP20" s="458"/>
      <c r="CQ20" s="458"/>
      <c r="CR20" s="458"/>
      <c r="CS20" s="458"/>
      <c r="CT20" s="458"/>
      <c r="CU20" s="458"/>
      <c r="CV20" s="458"/>
      <c r="CW20" s="458"/>
      <c r="CX20" s="458"/>
      <c r="CY20" s="458"/>
      <c r="CZ20" s="458"/>
      <c r="DA20" s="458"/>
      <c r="DB20" s="458"/>
      <c r="DC20" s="458"/>
      <c r="DD20" s="458"/>
      <c r="DE20" s="458"/>
      <c r="DF20" s="135"/>
      <c r="DG20" s="135"/>
      <c r="DH20" s="135"/>
      <c r="DI20" s="135"/>
      <c r="DJ20" s="135"/>
    </row>
    <row r="21" spans="1:114" x14ac:dyDescent="0.2">
      <c r="A21" s="335" t="s">
        <v>177</v>
      </c>
      <c r="B21" s="464">
        <v>392.72</v>
      </c>
      <c r="C21" s="465">
        <v>282.97000000000003</v>
      </c>
      <c r="D21" s="465">
        <v>58.12</v>
      </c>
      <c r="E21" s="465">
        <v>158.18</v>
      </c>
      <c r="F21" s="465">
        <v>331.5</v>
      </c>
      <c r="G21" s="465">
        <v>355.72</v>
      </c>
      <c r="H21" s="465">
        <v>334.23</v>
      </c>
      <c r="I21" s="465">
        <v>549.32000000000005</v>
      </c>
      <c r="J21" s="465">
        <v>659.63</v>
      </c>
      <c r="K21" s="465">
        <v>599.89</v>
      </c>
      <c r="L21" s="465">
        <v>606.65</v>
      </c>
      <c r="CE21" s="458"/>
      <c r="CF21" s="458"/>
      <c r="CG21" s="458"/>
      <c r="CH21" s="458"/>
      <c r="CI21" s="458"/>
      <c r="CJ21" s="458"/>
      <c r="CK21" s="458"/>
      <c r="CL21" s="458"/>
      <c r="CM21" s="458"/>
      <c r="CN21" s="458"/>
      <c r="CO21" s="458"/>
      <c r="CP21" s="458"/>
      <c r="CQ21" s="458"/>
      <c r="CR21" s="458"/>
      <c r="CS21" s="458"/>
      <c r="CT21" s="458"/>
      <c r="CU21" s="458"/>
      <c r="CV21" s="458"/>
      <c r="CW21" s="458"/>
      <c r="CX21" s="458"/>
      <c r="CY21" s="458"/>
      <c r="CZ21" s="458"/>
      <c r="DA21" s="458"/>
      <c r="DB21" s="458"/>
      <c r="DC21" s="458"/>
      <c r="DD21" s="458"/>
      <c r="DE21" s="458"/>
      <c r="DF21" s="135"/>
      <c r="DG21" s="135"/>
      <c r="DH21" s="135"/>
      <c r="DI21" s="135"/>
      <c r="DJ21" s="135"/>
    </row>
    <row r="22" spans="1:114" ht="27" customHeight="1" x14ac:dyDescent="0.25">
      <c r="A22" s="333" t="s">
        <v>110</v>
      </c>
      <c r="B22" s="462">
        <v>98.89</v>
      </c>
      <c r="C22" s="463">
        <v>65.3</v>
      </c>
      <c r="D22" s="463">
        <v>49</v>
      </c>
      <c r="E22" s="463">
        <v>68.77</v>
      </c>
      <c r="F22" s="463">
        <v>71.08</v>
      </c>
      <c r="G22" s="463">
        <v>66.290000000000006</v>
      </c>
      <c r="H22" s="463">
        <v>85.47</v>
      </c>
      <c r="I22" s="463">
        <v>154.65</v>
      </c>
      <c r="J22" s="463">
        <v>97.37</v>
      </c>
      <c r="K22" s="463">
        <v>107.11999999999999</v>
      </c>
      <c r="L22" s="463">
        <v>228.57</v>
      </c>
      <c r="CE22" s="458"/>
      <c r="CF22" s="458"/>
      <c r="CG22" s="458"/>
      <c r="CH22" s="458"/>
      <c r="CI22" s="458"/>
      <c r="CJ22" s="458"/>
      <c r="CK22" s="458"/>
      <c r="CL22" s="458"/>
      <c r="CM22" s="458"/>
      <c r="CN22" s="458"/>
      <c r="CO22" s="458"/>
      <c r="CP22" s="458"/>
      <c r="CQ22" s="458"/>
      <c r="CR22" s="458"/>
      <c r="CS22" s="458"/>
      <c r="CT22" s="458"/>
      <c r="CU22" s="458"/>
      <c r="CV22" s="458"/>
      <c r="CW22" s="458"/>
      <c r="CX22" s="458"/>
      <c r="CY22" s="458"/>
      <c r="CZ22" s="458"/>
      <c r="DA22" s="458"/>
      <c r="DB22" s="458"/>
      <c r="DC22" s="458"/>
      <c r="DD22" s="458"/>
      <c r="DE22" s="458"/>
      <c r="DF22" s="135"/>
      <c r="DG22" s="135"/>
      <c r="DH22" s="135"/>
      <c r="DI22" s="135"/>
      <c r="DJ22" s="135"/>
    </row>
    <row r="23" spans="1:114" x14ac:dyDescent="0.2">
      <c r="A23" s="152" t="s">
        <v>3</v>
      </c>
      <c r="B23" s="462">
        <v>90.63</v>
      </c>
      <c r="C23" s="463">
        <v>64.459999999999994</v>
      </c>
      <c r="D23" s="463">
        <v>40.04</v>
      </c>
      <c r="E23" s="463">
        <v>64.41</v>
      </c>
      <c r="F23" s="463">
        <v>68.53</v>
      </c>
      <c r="G23" s="463">
        <v>53.59</v>
      </c>
      <c r="H23" s="463">
        <v>82.87</v>
      </c>
      <c r="I23" s="463">
        <v>131.84</v>
      </c>
      <c r="J23" s="463">
        <v>93.28</v>
      </c>
      <c r="K23" s="463">
        <v>89.46</v>
      </c>
      <c r="L23" s="463">
        <v>220.78</v>
      </c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135"/>
      <c r="DG23" s="135"/>
      <c r="DH23" s="135"/>
      <c r="DI23" s="135"/>
      <c r="DJ23" s="135"/>
    </row>
    <row r="24" spans="1:114" x14ac:dyDescent="0.2">
      <c r="A24" s="337" t="s">
        <v>4</v>
      </c>
      <c r="B24" s="462">
        <v>8.26</v>
      </c>
      <c r="C24" s="463">
        <v>0.84</v>
      </c>
      <c r="D24" s="463">
        <v>8.9600000000000009</v>
      </c>
      <c r="E24" s="463">
        <v>4.3600000000000003</v>
      </c>
      <c r="F24" s="463">
        <v>2.5499999999999998</v>
      </c>
      <c r="G24" s="463">
        <v>12.7</v>
      </c>
      <c r="H24" s="463">
        <v>2.6</v>
      </c>
      <c r="I24" s="463">
        <v>22.81</v>
      </c>
      <c r="J24" s="463">
        <v>4.09</v>
      </c>
      <c r="K24" s="463">
        <v>17.66</v>
      </c>
      <c r="L24" s="463">
        <v>7.79</v>
      </c>
      <c r="CE24" s="458"/>
      <c r="CF24" s="458"/>
      <c r="CG24" s="458"/>
      <c r="CH24" s="458"/>
      <c r="CI24" s="458"/>
      <c r="CJ24" s="458"/>
      <c r="CK24" s="458"/>
      <c r="CL24" s="458"/>
      <c r="CM24" s="458"/>
      <c r="CN24" s="458"/>
      <c r="CO24" s="458"/>
      <c r="CP24" s="458"/>
      <c r="CQ24" s="458"/>
      <c r="CR24" s="458"/>
      <c r="CS24" s="458"/>
      <c r="CT24" s="458"/>
      <c r="CU24" s="458"/>
      <c r="CV24" s="458"/>
      <c r="CW24" s="458"/>
      <c r="CX24" s="458"/>
      <c r="CY24" s="458"/>
      <c r="CZ24" s="458"/>
      <c r="DA24" s="458"/>
      <c r="DB24" s="458"/>
      <c r="DC24" s="458"/>
      <c r="DD24" s="458"/>
      <c r="DE24" s="458"/>
      <c r="DF24" s="135"/>
      <c r="DG24" s="135"/>
      <c r="DH24" s="135"/>
      <c r="DI24" s="135"/>
      <c r="DJ24" s="135"/>
    </row>
    <row r="25" spans="1:114" ht="13.5" x14ac:dyDescent="0.25">
      <c r="A25" s="333" t="s">
        <v>7</v>
      </c>
      <c r="B25" s="462">
        <v>267.85000000000002</v>
      </c>
      <c r="C25" s="463">
        <v>89.56</v>
      </c>
      <c r="D25" s="463">
        <v>141.68</v>
      </c>
      <c r="E25" s="463">
        <v>80.84</v>
      </c>
      <c r="F25" s="463">
        <v>204.51999999999998</v>
      </c>
      <c r="G25" s="463">
        <v>157.04</v>
      </c>
      <c r="H25" s="463">
        <v>152.89000000000001</v>
      </c>
      <c r="I25" s="463">
        <v>266.5</v>
      </c>
      <c r="J25" s="463">
        <v>534.80999999999995</v>
      </c>
      <c r="K25" s="463">
        <v>579.94000000000005</v>
      </c>
      <c r="L25" s="463">
        <v>481.76</v>
      </c>
      <c r="CE25" s="458"/>
      <c r="CF25" s="458"/>
      <c r="CG25" s="458"/>
      <c r="CH25" s="458"/>
      <c r="CI25" s="458"/>
      <c r="CJ25" s="458"/>
      <c r="CK25" s="458"/>
      <c r="CL25" s="458"/>
      <c r="CM25" s="458"/>
      <c r="CN25" s="458"/>
      <c r="CO25" s="458"/>
      <c r="CP25" s="458"/>
      <c r="CQ25" s="458"/>
      <c r="CR25" s="458"/>
      <c r="CS25" s="458"/>
      <c r="CT25" s="458"/>
      <c r="CU25" s="458"/>
      <c r="CV25" s="458"/>
      <c r="CW25" s="458"/>
      <c r="CX25" s="458"/>
      <c r="CY25" s="458"/>
      <c r="CZ25" s="458"/>
      <c r="DA25" s="458"/>
      <c r="DB25" s="458"/>
      <c r="DC25" s="458"/>
      <c r="DD25" s="458"/>
      <c r="DE25" s="458"/>
      <c r="DF25" s="135"/>
      <c r="DG25" s="135"/>
      <c r="DH25" s="135"/>
      <c r="DI25" s="135"/>
      <c r="DJ25" s="135"/>
    </row>
    <row r="26" spans="1:114" x14ac:dyDescent="0.2">
      <c r="A26" s="152" t="s">
        <v>3</v>
      </c>
      <c r="B26" s="462">
        <v>132.43</v>
      </c>
      <c r="C26" s="463">
        <v>55.54</v>
      </c>
      <c r="D26" s="463">
        <v>77.61</v>
      </c>
      <c r="E26" s="463">
        <v>51.96</v>
      </c>
      <c r="F26" s="463">
        <v>126.14</v>
      </c>
      <c r="G26" s="463">
        <v>102.14</v>
      </c>
      <c r="H26" s="463">
        <v>103.81</v>
      </c>
      <c r="I26" s="463">
        <v>146.10999999999999</v>
      </c>
      <c r="J26" s="463">
        <v>166.97</v>
      </c>
      <c r="K26" s="463">
        <v>225.83</v>
      </c>
      <c r="L26" s="463">
        <v>272.63</v>
      </c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58"/>
      <c r="CS26" s="458"/>
      <c r="CT26" s="458"/>
      <c r="CU26" s="458"/>
      <c r="CV26" s="458"/>
      <c r="CW26" s="458"/>
      <c r="CX26" s="458"/>
      <c r="CY26" s="458"/>
      <c r="CZ26" s="458"/>
      <c r="DA26" s="458"/>
      <c r="DB26" s="458"/>
      <c r="DC26" s="458"/>
      <c r="DD26" s="458"/>
      <c r="DE26" s="458"/>
      <c r="DF26" s="135"/>
      <c r="DG26" s="135"/>
      <c r="DH26" s="135"/>
      <c r="DI26" s="135"/>
      <c r="DJ26" s="135"/>
    </row>
    <row r="27" spans="1:114" x14ac:dyDescent="0.2">
      <c r="A27" s="152" t="s">
        <v>4</v>
      </c>
      <c r="B27" s="462">
        <v>135.41999999999999</v>
      </c>
      <c r="C27" s="463">
        <v>34.020000000000003</v>
      </c>
      <c r="D27" s="463">
        <v>64.069999999999993</v>
      </c>
      <c r="E27" s="463">
        <v>28.88</v>
      </c>
      <c r="F27" s="463">
        <v>78.38</v>
      </c>
      <c r="G27" s="463">
        <v>54.9</v>
      </c>
      <c r="H27" s="463">
        <v>49.080000000000005</v>
      </c>
      <c r="I27" s="463">
        <v>120.39</v>
      </c>
      <c r="J27" s="463">
        <v>367.84</v>
      </c>
      <c r="K27" s="463">
        <v>354.11</v>
      </c>
      <c r="L27" s="463">
        <v>209.13</v>
      </c>
      <c r="CE27" s="458"/>
      <c r="CF27" s="458"/>
      <c r="CG27" s="458"/>
      <c r="CH27" s="458"/>
      <c r="CI27" s="458"/>
      <c r="CJ27" s="458"/>
      <c r="CK27" s="458"/>
      <c r="CL27" s="458"/>
      <c r="CM27" s="458"/>
      <c r="CN27" s="458"/>
      <c r="CO27" s="458"/>
      <c r="CP27" s="458"/>
      <c r="CQ27" s="458"/>
      <c r="CR27" s="458"/>
      <c r="CS27" s="458"/>
      <c r="CT27" s="458"/>
      <c r="CU27" s="458"/>
      <c r="CV27" s="458"/>
      <c r="CW27" s="458"/>
      <c r="CX27" s="458"/>
      <c r="CY27" s="458"/>
      <c r="CZ27" s="458"/>
      <c r="DA27" s="458"/>
      <c r="DB27" s="458"/>
      <c r="DC27" s="458"/>
      <c r="DD27" s="458"/>
      <c r="DE27" s="458"/>
      <c r="DF27" s="135"/>
      <c r="DG27" s="135"/>
      <c r="DH27" s="135"/>
      <c r="DI27" s="135"/>
      <c r="DJ27" s="135"/>
    </row>
    <row r="28" spans="1:114" ht="25.5" x14ac:dyDescent="0.2">
      <c r="A28" s="339" t="s">
        <v>178</v>
      </c>
      <c r="B28" s="462">
        <v>10.84</v>
      </c>
      <c r="C28" s="463" t="s">
        <v>171</v>
      </c>
      <c r="D28" s="463">
        <v>0.06</v>
      </c>
      <c r="E28" s="463">
        <v>0.38</v>
      </c>
      <c r="F28" s="463">
        <v>0.53</v>
      </c>
      <c r="G28" s="463">
        <v>1.64</v>
      </c>
      <c r="H28" s="463">
        <v>4.8499999999999996</v>
      </c>
      <c r="I28" s="463">
        <v>6.91</v>
      </c>
      <c r="J28" s="463">
        <v>2.21</v>
      </c>
      <c r="K28" s="463">
        <v>87.01</v>
      </c>
      <c r="L28" s="463">
        <v>4.4400000000000004</v>
      </c>
      <c r="CE28" s="458"/>
      <c r="CF28" s="458"/>
      <c r="CG28" s="458"/>
      <c r="CH28" s="458"/>
      <c r="CI28" s="458"/>
      <c r="CJ28" s="458"/>
      <c r="CK28" s="458"/>
      <c r="CL28" s="458"/>
      <c r="CM28" s="458"/>
      <c r="CN28" s="458"/>
      <c r="CO28" s="458"/>
      <c r="CP28" s="458"/>
      <c r="CQ28" s="458"/>
      <c r="CR28" s="458"/>
      <c r="CS28" s="458"/>
      <c r="CT28" s="458"/>
      <c r="CU28" s="458"/>
      <c r="CV28" s="458"/>
      <c r="CW28" s="458"/>
      <c r="CX28" s="458"/>
      <c r="CY28" s="458"/>
      <c r="CZ28" s="458"/>
      <c r="DA28" s="458"/>
      <c r="DB28" s="458"/>
      <c r="DC28" s="458"/>
      <c r="DD28" s="458"/>
      <c r="DE28" s="458"/>
      <c r="DF28" s="135"/>
      <c r="DG28" s="135"/>
      <c r="DH28" s="135"/>
      <c r="DI28" s="135"/>
      <c r="DJ28" s="135"/>
    </row>
    <row r="29" spans="1:114" ht="13.5" x14ac:dyDescent="0.2">
      <c r="A29" s="148" t="s">
        <v>179</v>
      </c>
      <c r="B29" s="462">
        <v>191.28</v>
      </c>
      <c r="C29" s="463">
        <v>86.78</v>
      </c>
      <c r="D29" s="463">
        <v>100.77</v>
      </c>
      <c r="E29" s="463">
        <v>62.040000000000006</v>
      </c>
      <c r="F29" s="463">
        <v>153.16</v>
      </c>
      <c r="G29" s="463">
        <v>217.67000000000002</v>
      </c>
      <c r="H29" s="463">
        <v>228.72</v>
      </c>
      <c r="I29" s="463">
        <v>117.07</v>
      </c>
      <c r="J29" s="463">
        <v>116.32</v>
      </c>
      <c r="K29" s="463">
        <v>230.57999999999998</v>
      </c>
      <c r="L29" s="463">
        <v>600.23</v>
      </c>
      <c r="CE29" s="458"/>
      <c r="CF29" s="458"/>
      <c r="CG29" s="458"/>
      <c r="CH29" s="458"/>
      <c r="CI29" s="458"/>
      <c r="CJ29" s="458"/>
      <c r="CK29" s="458"/>
      <c r="CL29" s="458"/>
      <c r="CM29" s="458"/>
      <c r="CN29" s="458"/>
      <c r="CO29" s="458"/>
      <c r="CP29" s="458"/>
      <c r="CQ29" s="458"/>
      <c r="CR29" s="458"/>
      <c r="CS29" s="458"/>
      <c r="CT29" s="458"/>
      <c r="CU29" s="458"/>
      <c r="CV29" s="458"/>
      <c r="CW29" s="458"/>
      <c r="CX29" s="458"/>
      <c r="CY29" s="458"/>
      <c r="CZ29" s="458"/>
      <c r="DA29" s="458"/>
      <c r="DB29" s="458"/>
      <c r="DC29" s="458"/>
      <c r="DD29" s="458"/>
      <c r="DE29" s="458"/>
      <c r="DF29" s="135"/>
      <c r="DG29" s="135"/>
      <c r="DH29" s="135"/>
      <c r="DI29" s="135"/>
      <c r="DJ29" s="135"/>
    </row>
    <row r="30" spans="1:114" x14ac:dyDescent="0.2">
      <c r="A30" s="152" t="s">
        <v>3</v>
      </c>
      <c r="B30" s="462">
        <v>96.27</v>
      </c>
      <c r="C30" s="463">
        <v>17.2</v>
      </c>
      <c r="D30" s="463">
        <v>76.510000000000005</v>
      </c>
      <c r="E30" s="463">
        <v>34.020000000000003</v>
      </c>
      <c r="F30" s="463">
        <v>65.64</v>
      </c>
      <c r="G30" s="463">
        <v>158.93</v>
      </c>
      <c r="H30" s="463">
        <v>69.84</v>
      </c>
      <c r="I30" s="463">
        <v>34.020000000000003</v>
      </c>
      <c r="J30" s="463">
        <v>46.87</v>
      </c>
      <c r="K30" s="463">
        <v>106.86</v>
      </c>
      <c r="L30" s="463">
        <v>360.17</v>
      </c>
      <c r="CE30" s="458"/>
      <c r="CF30" s="458"/>
      <c r="CG30" s="458"/>
      <c r="CH30" s="458"/>
      <c r="CI30" s="458"/>
      <c r="CJ30" s="458"/>
      <c r="CK30" s="458"/>
      <c r="CL30" s="458"/>
      <c r="CM30" s="458"/>
      <c r="CN30" s="458"/>
      <c r="CO30" s="458"/>
      <c r="CP30" s="458"/>
      <c r="CQ30" s="458"/>
      <c r="CR30" s="458"/>
      <c r="CS30" s="458"/>
      <c r="CT30" s="458"/>
      <c r="CU30" s="458"/>
      <c r="CV30" s="458"/>
      <c r="CW30" s="458"/>
      <c r="CX30" s="458"/>
      <c r="CY30" s="458"/>
      <c r="CZ30" s="458"/>
      <c r="DA30" s="458"/>
      <c r="DB30" s="458"/>
      <c r="DC30" s="458"/>
      <c r="DD30" s="458"/>
      <c r="DE30" s="458"/>
      <c r="DF30" s="135"/>
      <c r="DG30" s="135"/>
      <c r="DH30" s="135"/>
      <c r="DI30" s="135"/>
      <c r="DJ30" s="135"/>
    </row>
    <row r="31" spans="1:114" x14ac:dyDescent="0.2">
      <c r="A31" s="337" t="s">
        <v>4</v>
      </c>
      <c r="B31" s="462">
        <v>95.01</v>
      </c>
      <c r="C31" s="463">
        <v>69.58</v>
      </c>
      <c r="D31" s="463">
        <v>24.259999999999991</v>
      </c>
      <c r="E31" s="463">
        <v>28.02</v>
      </c>
      <c r="F31" s="463">
        <v>87.52</v>
      </c>
      <c r="G31" s="463">
        <v>58.739999999999995</v>
      </c>
      <c r="H31" s="463">
        <v>158.88</v>
      </c>
      <c r="I31" s="463">
        <v>83.049999999999983</v>
      </c>
      <c r="J31" s="463">
        <v>69.449999999999989</v>
      </c>
      <c r="K31" s="463">
        <v>123.72</v>
      </c>
      <c r="L31" s="463">
        <v>240.05999999999997</v>
      </c>
      <c r="CE31" s="458"/>
      <c r="CF31" s="458"/>
      <c r="CG31" s="458"/>
      <c r="CH31" s="458"/>
      <c r="CI31" s="458"/>
      <c r="CJ31" s="458"/>
      <c r="CK31" s="458"/>
      <c r="CL31" s="458"/>
      <c r="CM31" s="458"/>
      <c r="CN31" s="458"/>
      <c r="CO31" s="458"/>
      <c r="CP31" s="458"/>
      <c r="CQ31" s="458"/>
      <c r="CR31" s="458"/>
      <c r="CS31" s="458"/>
      <c r="CT31" s="458"/>
      <c r="CU31" s="458"/>
      <c r="CV31" s="458"/>
      <c r="CW31" s="458"/>
      <c r="CX31" s="458"/>
      <c r="CY31" s="458"/>
      <c r="CZ31" s="458"/>
      <c r="DA31" s="458"/>
      <c r="DB31" s="458"/>
      <c r="DC31" s="458"/>
      <c r="DD31" s="458"/>
      <c r="DE31" s="458"/>
      <c r="DF31" s="135"/>
      <c r="DG31" s="135"/>
      <c r="DH31" s="135"/>
      <c r="DI31" s="135"/>
      <c r="DJ31" s="135"/>
    </row>
    <row r="32" spans="1:114" ht="25.5" x14ac:dyDescent="0.2">
      <c r="A32" s="335" t="s">
        <v>180</v>
      </c>
      <c r="B32" s="464">
        <v>7.62</v>
      </c>
      <c r="C32" s="465">
        <v>6.63</v>
      </c>
      <c r="D32" s="465">
        <v>0.42</v>
      </c>
      <c r="E32" s="465">
        <v>1.8</v>
      </c>
      <c r="F32" s="465">
        <v>11.22</v>
      </c>
      <c r="G32" s="465">
        <v>2.92</v>
      </c>
      <c r="H32" s="465">
        <v>3.75</v>
      </c>
      <c r="I32" s="465">
        <v>6.94</v>
      </c>
      <c r="J32" s="465">
        <v>5.13</v>
      </c>
      <c r="K32" s="465">
        <v>20.85</v>
      </c>
      <c r="L32" s="465">
        <v>16.09</v>
      </c>
      <c r="CE32" s="458"/>
      <c r="CF32" s="458"/>
      <c r="CG32" s="458"/>
      <c r="CH32" s="458"/>
      <c r="CI32" s="458"/>
      <c r="CJ32" s="458"/>
      <c r="CK32" s="458"/>
      <c r="CL32" s="458"/>
      <c r="CM32" s="458"/>
      <c r="CN32" s="458"/>
      <c r="CO32" s="458"/>
      <c r="CP32" s="458"/>
      <c r="CQ32" s="458"/>
      <c r="CR32" s="458"/>
      <c r="CS32" s="458"/>
      <c r="CT32" s="458"/>
      <c r="CU32" s="458"/>
      <c r="CV32" s="458"/>
      <c r="CW32" s="458"/>
      <c r="CX32" s="458"/>
      <c r="CY32" s="458"/>
      <c r="CZ32" s="458"/>
      <c r="DA32" s="458"/>
      <c r="DB32" s="458"/>
      <c r="DC32" s="458"/>
      <c r="DD32" s="458"/>
      <c r="DE32" s="458"/>
      <c r="DF32" s="135"/>
      <c r="DG32" s="135"/>
      <c r="DH32" s="135"/>
      <c r="DI32" s="135"/>
      <c r="DJ32" s="135"/>
    </row>
    <row r="33" spans="1:114" ht="13.5" x14ac:dyDescent="0.25">
      <c r="A33" s="333" t="s">
        <v>9</v>
      </c>
      <c r="B33" s="462">
        <v>127.53999999999999</v>
      </c>
      <c r="C33" s="463">
        <v>97.740000000000009</v>
      </c>
      <c r="D33" s="463">
        <v>64.55</v>
      </c>
      <c r="E33" s="463">
        <v>103.03</v>
      </c>
      <c r="F33" s="463">
        <v>136.78</v>
      </c>
      <c r="G33" s="463">
        <v>112.14999999999999</v>
      </c>
      <c r="H33" s="463">
        <v>144.29999999999998</v>
      </c>
      <c r="I33" s="463">
        <v>126.61999999999999</v>
      </c>
      <c r="J33" s="463">
        <v>127.13</v>
      </c>
      <c r="K33" s="463">
        <v>205.49</v>
      </c>
      <c r="L33" s="463">
        <v>156.18</v>
      </c>
      <c r="CE33" s="458"/>
      <c r="CF33" s="458"/>
      <c r="CG33" s="458"/>
      <c r="CH33" s="458"/>
      <c r="CI33" s="458"/>
      <c r="CJ33" s="458"/>
      <c r="CK33" s="458"/>
      <c r="CL33" s="458"/>
      <c r="CM33" s="458"/>
      <c r="CN33" s="458"/>
      <c r="CO33" s="458"/>
      <c r="CP33" s="458"/>
      <c r="CQ33" s="458"/>
      <c r="CR33" s="458"/>
      <c r="CS33" s="458"/>
      <c r="CT33" s="458"/>
      <c r="CU33" s="458"/>
      <c r="CV33" s="458"/>
      <c r="CW33" s="458"/>
      <c r="CX33" s="458"/>
      <c r="CY33" s="458"/>
      <c r="CZ33" s="458"/>
      <c r="DA33" s="458"/>
      <c r="DB33" s="458"/>
      <c r="DC33" s="458"/>
      <c r="DD33" s="458"/>
      <c r="DE33" s="458"/>
      <c r="DF33" s="135"/>
      <c r="DG33" s="135"/>
      <c r="DH33" s="135"/>
      <c r="DI33" s="135"/>
      <c r="DJ33" s="135"/>
    </row>
    <row r="34" spans="1:114" x14ac:dyDescent="0.2">
      <c r="A34" s="152" t="s">
        <v>3</v>
      </c>
      <c r="B34" s="462">
        <v>13.3</v>
      </c>
      <c r="C34" s="463">
        <v>0.2</v>
      </c>
      <c r="D34" s="463">
        <v>18.82</v>
      </c>
      <c r="E34" s="463">
        <v>1.74</v>
      </c>
      <c r="F34" s="463">
        <v>8.34</v>
      </c>
      <c r="G34" s="463">
        <v>1.78</v>
      </c>
      <c r="H34" s="463">
        <v>26.79</v>
      </c>
      <c r="I34" s="463">
        <v>0.83</v>
      </c>
      <c r="J34" s="463">
        <v>1.96</v>
      </c>
      <c r="K34" s="463">
        <v>47.51</v>
      </c>
      <c r="L34" s="463">
        <v>23.56</v>
      </c>
      <c r="CE34" s="458"/>
      <c r="CF34" s="458"/>
      <c r="CG34" s="458"/>
      <c r="CH34" s="458"/>
      <c r="CI34" s="458"/>
      <c r="CJ34" s="458"/>
      <c r="CK34" s="458"/>
      <c r="CL34" s="458"/>
      <c r="CM34" s="458"/>
      <c r="CN34" s="458"/>
      <c r="CO34" s="458"/>
      <c r="CP34" s="458"/>
      <c r="CQ34" s="458"/>
      <c r="CR34" s="458"/>
      <c r="CS34" s="458"/>
      <c r="CT34" s="458"/>
      <c r="CU34" s="458"/>
      <c r="CV34" s="458"/>
      <c r="CW34" s="458"/>
      <c r="CX34" s="458"/>
      <c r="CY34" s="458"/>
      <c r="CZ34" s="458"/>
      <c r="DA34" s="458"/>
      <c r="DB34" s="458"/>
      <c r="DC34" s="458"/>
      <c r="DD34" s="458"/>
      <c r="DE34" s="458"/>
      <c r="DF34" s="135"/>
      <c r="DG34" s="135"/>
      <c r="DH34" s="135"/>
      <c r="DI34" s="135"/>
      <c r="DJ34" s="135"/>
    </row>
    <row r="35" spans="1:114" x14ac:dyDescent="0.2">
      <c r="A35" s="337" t="s">
        <v>4</v>
      </c>
      <c r="B35" s="462">
        <v>114.24</v>
      </c>
      <c r="C35" s="463">
        <v>97.54</v>
      </c>
      <c r="D35" s="463">
        <v>45.73</v>
      </c>
      <c r="E35" s="463">
        <v>101.29</v>
      </c>
      <c r="F35" s="463">
        <v>128.44</v>
      </c>
      <c r="G35" s="463">
        <v>110.36999999999999</v>
      </c>
      <c r="H35" s="463">
        <v>117.50999999999999</v>
      </c>
      <c r="I35" s="463">
        <v>125.78999999999999</v>
      </c>
      <c r="J35" s="463">
        <v>125.17</v>
      </c>
      <c r="K35" s="463">
        <v>157.98000000000002</v>
      </c>
      <c r="L35" s="463">
        <v>132.62</v>
      </c>
      <c r="CE35" s="458"/>
      <c r="CF35" s="458"/>
      <c r="CG35" s="458"/>
      <c r="CH35" s="458"/>
      <c r="CI35" s="458"/>
      <c r="CJ35" s="458"/>
      <c r="CK35" s="458"/>
      <c r="CL35" s="458"/>
      <c r="CM35" s="458"/>
      <c r="CN35" s="458"/>
      <c r="CO35" s="458"/>
      <c r="CP35" s="458"/>
      <c r="CQ35" s="458"/>
      <c r="CR35" s="458"/>
      <c r="CS35" s="458"/>
      <c r="CT35" s="458"/>
      <c r="CU35" s="458"/>
      <c r="CV35" s="458"/>
      <c r="CW35" s="458"/>
      <c r="CX35" s="458"/>
      <c r="CY35" s="458"/>
      <c r="CZ35" s="458"/>
      <c r="DA35" s="458"/>
      <c r="DB35" s="458"/>
      <c r="DC35" s="458"/>
      <c r="DD35" s="458"/>
      <c r="DE35" s="458"/>
      <c r="DF35" s="135"/>
      <c r="DG35" s="135"/>
      <c r="DH35" s="135"/>
      <c r="DI35" s="135"/>
      <c r="DJ35" s="135"/>
    </row>
    <row r="36" spans="1:114" x14ac:dyDescent="0.2">
      <c r="A36" s="339" t="s">
        <v>181</v>
      </c>
      <c r="B36" s="462">
        <v>0.96</v>
      </c>
      <c r="C36" s="463" t="s">
        <v>171</v>
      </c>
      <c r="D36" s="463" t="s">
        <v>171</v>
      </c>
      <c r="E36" s="463" t="s">
        <v>171</v>
      </c>
      <c r="F36" s="463">
        <v>0.49</v>
      </c>
      <c r="G36" s="463">
        <v>0.63</v>
      </c>
      <c r="H36" s="463">
        <v>0.21</v>
      </c>
      <c r="I36" s="463">
        <v>1.85</v>
      </c>
      <c r="J36" s="463">
        <v>0.72</v>
      </c>
      <c r="K36" s="463">
        <v>3.33</v>
      </c>
      <c r="L36" s="463">
        <v>2.5</v>
      </c>
      <c r="CE36" s="458"/>
      <c r="CF36" s="458"/>
      <c r="CG36" s="458"/>
      <c r="CH36" s="458"/>
      <c r="CI36" s="458"/>
      <c r="CJ36" s="458"/>
      <c r="CK36" s="458"/>
      <c r="CL36" s="458"/>
      <c r="CM36" s="458"/>
      <c r="CN36" s="458"/>
      <c r="CO36" s="458"/>
      <c r="CP36" s="458"/>
      <c r="CQ36" s="458"/>
      <c r="CR36" s="458"/>
      <c r="CS36" s="458"/>
      <c r="CT36" s="458"/>
      <c r="CU36" s="458"/>
      <c r="CV36" s="458"/>
      <c r="CW36" s="458"/>
      <c r="CX36" s="458"/>
      <c r="CY36" s="458"/>
      <c r="CZ36" s="458"/>
      <c r="DA36" s="458"/>
      <c r="DB36" s="458"/>
      <c r="DC36" s="458"/>
      <c r="DD36" s="458"/>
      <c r="DE36" s="458"/>
      <c r="DF36" s="135"/>
      <c r="DG36" s="135"/>
      <c r="DH36" s="135"/>
      <c r="DI36" s="135"/>
      <c r="DJ36" s="135"/>
    </row>
    <row r="37" spans="1:114" ht="13.5" x14ac:dyDescent="0.25">
      <c r="A37" s="333" t="s">
        <v>182</v>
      </c>
      <c r="B37" s="462">
        <v>63.31</v>
      </c>
      <c r="C37" s="463">
        <v>69.25</v>
      </c>
      <c r="D37" s="463">
        <v>25.86</v>
      </c>
      <c r="E37" s="463">
        <v>21.09</v>
      </c>
      <c r="F37" s="463">
        <v>32.489999999999995</v>
      </c>
      <c r="G37" s="463">
        <v>36.840000000000003</v>
      </c>
      <c r="H37" s="463">
        <v>140.21</v>
      </c>
      <c r="I37" s="463">
        <v>64.36</v>
      </c>
      <c r="J37" s="463">
        <v>78.320000000000007</v>
      </c>
      <c r="K37" s="463">
        <v>92.259999999999991</v>
      </c>
      <c r="L37" s="463">
        <v>64.489999999999995</v>
      </c>
      <c r="CE37" s="458"/>
      <c r="CF37" s="458"/>
      <c r="CG37" s="458"/>
      <c r="CH37" s="458"/>
      <c r="CI37" s="458"/>
      <c r="CJ37" s="458"/>
      <c r="CK37" s="458"/>
      <c r="CL37" s="458"/>
      <c r="CM37" s="458"/>
      <c r="CN37" s="458"/>
      <c r="CO37" s="458"/>
      <c r="CP37" s="458"/>
      <c r="CQ37" s="458"/>
      <c r="CR37" s="458"/>
      <c r="CS37" s="458"/>
      <c r="CT37" s="458"/>
      <c r="CU37" s="458"/>
      <c r="CV37" s="458"/>
      <c r="CW37" s="458"/>
      <c r="CX37" s="458"/>
      <c r="CY37" s="458"/>
      <c r="CZ37" s="458"/>
      <c r="DA37" s="458"/>
      <c r="DB37" s="458"/>
      <c r="DC37" s="458"/>
      <c r="DD37" s="458"/>
      <c r="DE37" s="458"/>
      <c r="DF37" s="135"/>
      <c r="DG37" s="135"/>
      <c r="DH37" s="135"/>
      <c r="DI37" s="135"/>
      <c r="DJ37" s="135"/>
    </row>
    <row r="38" spans="1:114" x14ac:dyDescent="0.2">
      <c r="A38" s="337" t="s">
        <v>3</v>
      </c>
      <c r="B38" s="462">
        <v>44.82</v>
      </c>
      <c r="C38" s="463">
        <v>46.98</v>
      </c>
      <c r="D38" s="463">
        <v>15.02</v>
      </c>
      <c r="E38" s="463">
        <v>8.23</v>
      </c>
      <c r="F38" s="463">
        <v>17.399999999999999</v>
      </c>
      <c r="G38" s="463">
        <v>27.18</v>
      </c>
      <c r="H38" s="463">
        <v>130.86000000000001</v>
      </c>
      <c r="I38" s="463">
        <v>53.87</v>
      </c>
      <c r="J38" s="463">
        <v>60.02</v>
      </c>
      <c r="K38" s="463">
        <v>44.24</v>
      </c>
      <c r="L38" s="463">
        <v>37.5</v>
      </c>
      <c r="CE38" s="458"/>
      <c r="CF38" s="458"/>
      <c r="CG38" s="458"/>
      <c r="CH38" s="458"/>
      <c r="CI38" s="458"/>
      <c r="CJ38" s="458"/>
      <c r="CK38" s="458"/>
      <c r="CL38" s="458"/>
      <c r="CM38" s="458"/>
      <c r="CN38" s="458"/>
      <c r="CO38" s="458"/>
      <c r="CP38" s="458"/>
      <c r="CQ38" s="458"/>
      <c r="CR38" s="458"/>
      <c r="CS38" s="458"/>
      <c r="CT38" s="458"/>
      <c r="CU38" s="458"/>
      <c r="CV38" s="458"/>
      <c r="CW38" s="458"/>
      <c r="CX38" s="458"/>
      <c r="CY38" s="458"/>
      <c r="CZ38" s="458"/>
      <c r="DA38" s="458"/>
      <c r="DB38" s="458"/>
      <c r="DC38" s="458"/>
      <c r="DD38" s="458"/>
      <c r="DE38" s="458"/>
      <c r="DF38" s="135"/>
      <c r="DG38" s="135"/>
      <c r="DH38" s="135"/>
      <c r="DI38" s="135"/>
      <c r="DJ38" s="135"/>
    </row>
    <row r="39" spans="1:114" x14ac:dyDescent="0.2">
      <c r="A39" s="152" t="s">
        <v>4</v>
      </c>
      <c r="B39" s="462">
        <v>18.489999999999998</v>
      </c>
      <c r="C39" s="463">
        <v>22.27</v>
      </c>
      <c r="D39" s="463">
        <v>10.84</v>
      </c>
      <c r="E39" s="463">
        <v>12.86</v>
      </c>
      <c r="F39" s="463">
        <v>15.09</v>
      </c>
      <c r="G39" s="463">
        <v>9.66</v>
      </c>
      <c r="H39" s="463">
        <v>9.35</v>
      </c>
      <c r="I39" s="463">
        <v>10.49</v>
      </c>
      <c r="J39" s="463">
        <v>18.3</v>
      </c>
      <c r="K39" s="463">
        <v>48.019999999999996</v>
      </c>
      <c r="L39" s="463">
        <v>26.99</v>
      </c>
      <c r="CE39" s="458"/>
      <c r="CF39" s="458"/>
      <c r="CG39" s="458"/>
      <c r="CH39" s="458"/>
      <c r="CI39" s="458"/>
      <c r="CJ39" s="458"/>
      <c r="CK39" s="458"/>
      <c r="CL39" s="458"/>
      <c r="CM39" s="458"/>
      <c r="CN39" s="458"/>
      <c r="CO39" s="458"/>
      <c r="CP39" s="458"/>
      <c r="CQ39" s="458"/>
      <c r="CR39" s="458"/>
      <c r="CS39" s="458"/>
      <c r="CT39" s="458"/>
      <c r="CU39" s="458"/>
      <c r="CV39" s="458"/>
      <c r="CW39" s="458"/>
      <c r="CX39" s="458"/>
      <c r="CY39" s="458"/>
      <c r="CZ39" s="458"/>
      <c r="DA39" s="458"/>
      <c r="DB39" s="458"/>
      <c r="DC39" s="458"/>
      <c r="DD39" s="458"/>
      <c r="DE39" s="458"/>
      <c r="DF39" s="135"/>
      <c r="DG39" s="135"/>
      <c r="DH39" s="135"/>
      <c r="DI39" s="135"/>
      <c r="DJ39" s="135"/>
    </row>
    <row r="40" spans="1:114" ht="25.5" x14ac:dyDescent="0.2">
      <c r="A40" s="342" t="s">
        <v>183</v>
      </c>
      <c r="B40" s="463">
        <v>1.1499999999999999</v>
      </c>
      <c r="C40" s="463" t="s">
        <v>171</v>
      </c>
      <c r="D40" s="463" t="s">
        <v>171</v>
      </c>
      <c r="E40" s="463">
        <v>2.86</v>
      </c>
      <c r="F40" s="463" t="s">
        <v>171</v>
      </c>
      <c r="G40" s="463" t="s">
        <v>171</v>
      </c>
      <c r="H40" s="463" t="s">
        <v>171</v>
      </c>
      <c r="I40" s="463">
        <v>3.16</v>
      </c>
      <c r="J40" s="463">
        <v>3</v>
      </c>
      <c r="K40" s="463">
        <v>2.84</v>
      </c>
      <c r="L40" s="463" t="s">
        <v>171</v>
      </c>
      <c r="CE40" s="458"/>
      <c r="CF40" s="458"/>
      <c r="CG40" s="458"/>
      <c r="CH40" s="458"/>
      <c r="CI40" s="458"/>
      <c r="CJ40" s="458"/>
      <c r="CK40" s="458"/>
      <c r="CL40" s="458"/>
      <c r="CM40" s="458"/>
      <c r="CN40" s="458"/>
      <c r="CO40" s="458"/>
      <c r="CP40" s="458"/>
      <c r="CQ40" s="458"/>
      <c r="CR40" s="458"/>
      <c r="CS40" s="458"/>
      <c r="CT40" s="458"/>
      <c r="CU40" s="458"/>
      <c r="CV40" s="458"/>
      <c r="CW40" s="458"/>
      <c r="CX40" s="458"/>
      <c r="CY40" s="458"/>
      <c r="CZ40" s="458"/>
      <c r="DA40" s="458"/>
      <c r="DB40" s="458"/>
      <c r="DC40" s="458"/>
      <c r="DD40" s="458"/>
      <c r="DE40" s="458"/>
      <c r="DF40" s="135"/>
      <c r="DG40" s="135"/>
      <c r="DH40" s="135"/>
      <c r="DI40" s="135"/>
      <c r="DJ40" s="135"/>
    </row>
    <row r="41" spans="1:114" ht="13.5" x14ac:dyDescent="0.25">
      <c r="A41" s="333" t="s">
        <v>184</v>
      </c>
      <c r="B41" s="462">
        <v>36.74</v>
      </c>
      <c r="C41" s="463">
        <v>36.83</v>
      </c>
      <c r="D41" s="463">
        <v>9.76</v>
      </c>
      <c r="E41" s="463">
        <v>39.74</v>
      </c>
      <c r="F41" s="463">
        <v>79.489999999999995</v>
      </c>
      <c r="G41" s="463">
        <v>26.03</v>
      </c>
      <c r="H41" s="463">
        <v>36.49</v>
      </c>
      <c r="I41" s="463">
        <v>6.41</v>
      </c>
      <c r="J41" s="463">
        <v>20.260000000000002</v>
      </c>
      <c r="K41" s="463">
        <v>17.45</v>
      </c>
      <c r="L41" s="463">
        <v>92.26</v>
      </c>
      <c r="CE41" s="458"/>
      <c r="CF41" s="458"/>
      <c r="CG41" s="458"/>
      <c r="CH41" s="458"/>
      <c r="CI41" s="458"/>
      <c r="CJ41" s="458"/>
      <c r="CK41" s="458"/>
      <c r="CL41" s="458"/>
      <c r="CM41" s="458"/>
      <c r="CN41" s="458"/>
      <c r="CO41" s="458"/>
      <c r="CP41" s="458"/>
      <c r="CQ41" s="458"/>
      <c r="CR41" s="458"/>
      <c r="CS41" s="458"/>
      <c r="CT41" s="458"/>
      <c r="CU41" s="458"/>
      <c r="CV41" s="458"/>
      <c r="CW41" s="458"/>
      <c r="CX41" s="458"/>
      <c r="CY41" s="458"/>
      <c r="CZ41" s="458"/>
      <c r="DA41" s="458"/>
      <c r="DB41" s="458"/>
      <c r="DC41" s="458"/>
      <c r="DD41" s="458"/>
      <c r="DE41" s="458"/>
      <c r="DF41" s="135"/>
      <c r="DG41" s="135"/>
      <c r="DH41" s="135"/>
      <c r="DI41" s="135"/>
      <c r="DJ41" s="135"/>
    </row>
    <row r="42" spans="1:114" ht="13.5" x14ac:dyDescent="0.2">
      <c r="A42" s="148" t="s">
        <v>111</v>
      </c>
      <c r="B42" s="462">
        <v>84.46</v>
      </c>
      <c r="C42" s="463">
        <v>45.5</v>
      </c>
      <c r="D42" s="463">
        <v>12.25</v>
      </c>
      <c r="E42" s="463">
        <v>24.52</v>
      </c>
      <c r="F42" s="463">
        <v>72.53</v>
      </c>
      <c r="G42" s="463">
        <v>57.52</v>
      </c>
      <c r="H42" s="463">
        <v>48.54</v>
      </c>
      <c r="I42" s="463">
        <v>78.78</v>
      </c>
      <c r="J42" s="463">
        <v>13.25</v>
      </c>
      <c r="K42" s="463">
        <v>248.98</v>
      </c>
      <c r="L42" s="463">
        <v>242.58</v>
      </c>
      <c r="CE42" s="458"/>
      <c r="CF42" s="458"/>
      <c r="CG42" s="458"/>
      <c r="CH42" s="458"/>
      <c r="CI42" s="458"/>
      <c r="CJ42" s="458"/>
      <c r="CK42" s="458"/>
      <c r="CL42" s="458"/>
      <c r="CM42" s="458"/>
      <c r="CN42" s="458"/>
      <c r="CO42" s="458"/>
      <c r="CP42" s="458"/>
      <c r="CQ42" s="458"/>
      <c r="CR42" s="458"/>
      <c r="CS42" s="458"/>
      <c r="CT42" s="458"/>
      <c r="CU42" s="458"/>
      <c r="CV42" s="458"/>
      <c r="CW42" s="458"/>
      <c r="CX42" s="458"/>
      <c r="CY42" s="458"/>
      <c r="CZ42" s="458"/>
      <c r="DA42" s="458"/>
      <c r="DB42" s="458"/>
      <c r="DC42" s="458"/>
      <c r="DD42" s="458"/>
      <c r="DE42" s="458"/>
      <c r="DF42" s="135"/>
      <c r="DG42" s="135"/>
      <c r="DH42" s="135"/>
      <c r="DI42" s="135"/>
      <c r="DJ42" s="135"/>
    </row>
    <row r="43" spans="1:114" x14ac:dyDescent="0.2">
      <c r="A43" s="152" t="s">
        <v>185</v>
      </c>
      <c r="B43" s="462"/>
      <c r="C43" s="463"/>
      <c r="D43" s="463"/>
      <c r="E43" s="463"/>
      <c r="F43" s="463"/>
      <c r="G43" s="463"/>
      <c r="H43" s="463"/>
      <c r="I43" s="463"/>
      <c r="J43" s="463"/>
      <c r="K43" s="463"/>
      <c r="L43" s="463"/>
      <c r="CE43" s="458"/>
      <c r="CF43" s="458"/>
      <c r="CG43" s="458"/>
      <c r="CH43" s="458"/>
      <c r="CI43" s="458"/>
      <c r="CJ43" s="458"/>
      <c r="CK43" s="458"/>
      <c r="CL43" s="458"/>
      <c r="CM43" s="458"/>
      <c r="CN43" s="458"/>
      <c r="CO43" s="458"/>
      <c r="CP43" s="458"/>
      <c r="CQ43" s="458"/>
      <c r="CR43" s="458"/>
      <c r="CS43" s="458"/>
      <c r="CT43" s="458"/>
      <c r="CU43" s="458"/>
      <c r="CV43" s="458"/>
      <c r="CW43" s="458"/>
      <c r="CX43" s="458"/>
      <c r="CY43" s="458"/>
      <c r="CZ43" s="458"/>
      <c r="DA43" s="458"/>
      <c r="DB43" s="458"/>
      <c r="DC43" s="458"/>
      <c r="DD43" s="458"/>
      <c r="DE43" s="458"/>
      <c r="DF43" s="135"/>
      <c r="DG43" s="135"/>
      <c r="DH43" s="135"/>
      <c r="DI43" s="135"/>
      <c r="DJ43" s="135"/>
    </row>
    <row r="44" spans="1:114" x14ac:dyDescent="0.2">
      <c r="A44" s="339" t="s">
        <v>186</v>
      </c>
      <c r="B44" s="462">
        <v>69.099999999999994</v>
      </c>
      <c r="C44" s="463">
        <v>38.35</v>
      </c>
      <c r="D44" s="463">
        <v>12.25</v>
      </c>
      <c r="E44" s="463">
        <v>23.04</v>
      </c>
      <c r="F44" s="463">
        <v>66.790000000000006</v>
      </c>
      <c r="G44" s="463">
        <v>57.52</v>
      </c>
      <c r="H44" s="463">
        <v>39.049999999999997</v>
      </c>
      <c r="I44" s="463">
        <v>77.099999999999994</v>
      </c>
      <c r="J44" s="463">
        <v>13.25</v>
      </c>
      <c r="K44" s="463">
        <v>176.37</v>
      </c>
      <c r="L44" s="463">
        <v>188.43</v>
      </c>
      <c r="CE44" s="458"/>
      <c r="CF44" s="458"/>
      <c r="CG44" s="458"/>
      <c r="CH44" s="458"/>
      <c r="CI44" s="458"/>
      <c r="CJ44" s="458"/>
      <c r="CK44" s="458"/>
      <c r="CL44" s="458"/>
      <c r="CM44" s="458"/>
      <c r="CN44" s="458"/>
      <c r="CO44" s="458"/>
      <c r="CP44" s="458"/>
      <c r="CQ44" s="458"/>
      <c r="CR44" s="458"/>
      <c r="CS44" s="458"/>
      <c r="CT44" s="458"/>
      <c r="CU44" s="458"/>
      <c r="CV44" s="458"/>
      <c r="CW44" s="458"/>
      <c r="CX44" s="458"/>
      <c r="CY44" s="458"/>
      <c r="CZ44" s="458"/>
      <c r="DA44" s="458"/>
      <c r="DB44" s="458"/>
      <c r="DC44" s="458"/>
      <c r="DD44" s="458"/>
      <c r="DE44" s="458"/>
      <c r="DF44" s="135"/>
      <c r="DG44" s="135"/>
      <c r="DH44" s="135"/>
      <c r="DI44" s="135"/>
      <c r="DJ44" s="135"/>
    </row>
    <row r="45" spans="1:114" ht="25.5" x14ac:dyDescent="0.2">
      <c r="A45" s="339" t="s">
        <v>148</v>
      </c>
      <c r="B45" s="462">
        <v>7.0399999999999991</v>
      </c>
      <c r="C45" s="463">
        <v>1.23</v>
      </c>
      <c r="D45" s="463" t="s">
        <v>171</v>
      </c>
      <c r="E45" s="463">
        <v>0.21</v>
      </c>
      <c r="F45" s="463">
        <v>1.3</v>
      </c>
      <c r="G45" s="463" t="s">
        <v>171</v>
      </c>
      <c r="H45" s="463">
        <v>0.84</v>
      </c>
      <c r="I45" s="463">
        <v>0.72</v>
      </c>
      <c r="J45" s="463" t="s">
        <v>171</v>
      </c>
      <c r="K45" s="463">
        <v>65.430000000000007</v>
      </c>
      <c r="L45" s="463" t="s">
        <v>171</v>
      </c>
      <c r="CE45" s="458"/>
      <c r="CF45" s="458"/>
      <c r="CG45" s="458"/>
      <c r="CH45" s="458"/>
      <c r="CI45" s="458"/>
      <c r="CJ45" s="458"/>
      <c r="CK45" s="458"/>
      <c r="CL45" s="458"/>
      <c r="CM45" s="458"/>
      <c r="CN45" s="458"/>
      <c r="CO45" s="458"/>
      <c r="CP45" s="458"/>
      <c r="CQ45" s="458"/>
      <c r="CR45" s="458"/>
      <c r="CS45" s="458"/>
      <c r="CT45" s="458"/>
      <c r="CU45" s="458"/>
      <c r="CV45" s="458"/>
      <c r="CW45" s="458"/>
      <c r="CX45" s="458"/>
      <c r="CY45" s="458"/>
      <c r="CZ45" s="458"/>
      <c r="DA45" s="458"/>
      <c r="DB45" s="458"/>
      <c r="DC45" s="458"/>
      <c r="DD45" s="458"/>
      <c r="DE45" s="458"/>
      <c r="DF45" s="135"/>
      <c r="DG45" s="135"/>
      <c r="DH45" s="135"/>
      <c r="DI45" s="135"/>
      <c r="DJ45" s="135"/>
    </row>
    <row r="46" spans="1:114" ht="25.5" x14ac:dyDescent="0.2">
      <c r="A46" s="339" t="s">
        <v>187</v>
      </c>
      <c r="B46" s="463">
        <v>0.94</v>
      </c>
      <c r="C46" s="463">
        <v>0.85</v>
      </c>
      <c r="D46" s="463" t="s">
        <v>171</v>
      </c>
      <c r="E46" s="463" t="s">
        <v>171</v>
      </c>
      <c r="F46" s="463">
        <v>0.86</v>
      </c>
      <c r="G46" s="463" t="s">
        <v>171</v>
      </c>
      <c r="H46" s="463">
        <v>0.57999999999999996</v>
      </c>
      <c r="I46" s="463">
        <v>0.72</v>
      </c>
      <c r="J46" s="463" t="s">
        <v>171</v>
      </c>
      <c r="K46" s="463">
        <v>6.2</v>
      </c>
      <c r="L46" s="463" t="s">
        <v>171</v>
      </c>
      <c r="CE46" s="458"/>
      <c r="CF46" s="458"/>
      <c r="CG46" s="458"/>
      <c r="CH46" s="458"/>
      <c r="CI46" s="458"/>
      <c r="CJ46" s="458"/>
      <c r="CK46" s="458"/>
      <c r="CL46" s="458"/>
      <c r="CM46" s="458"/>
      <c r="CN46" s="458"/>
      <c r="CO46" s="458"/>
      <c r="CP46" s="458"/>
      <c r="CQ46" s="458"/>
      <c r="CR46" s="458"/>
      <c r="CS46" s="458"/>
      <c r="CT46" s="458"/>
      <c r="CU46" s="458"/>
      <c r="CV46" s="458"/>
      <c r="CW46" s="458"/>
      <c r="CX46" s="458"/>
      <c r="CY46" s="458"/>
      <c r="CZ46" s="458"/>
      <c r="DA46" s="458"/>
      <c r="DB46" s="458"/>
      <c r="DC46" s="458"/>
      <c r="DD46" s="458"/>
      <c r="DE46" s="458"/>
      <c r="DF46" s="135"/>
      <c r="DG46" s="135"/>
      <c r="DH46" s="135"/>
      <c r="DI46" s="135"/>
      <c r="DJ46" s="135"/>
    </row>
    <row r="47" spans="1:114" ht="13.5" x14ac:dyDescent="0.2">
      <c r="A47" s="148" t="s">
        <v>112</v>
      </c>
      <c r="B47" s="462">
        <v>149.69999999999999</v>
      </c>
      <c r="C47" s="463">
        <v>129.22</v>
      </c>
      <c r="D47" s="463">
        <v>46.6</v>
      </c>
      <c r="E47" s="463">
        <v>113.91</v>
      </c>
      <c r="F47" s="463">
        <v>118.82</v>
      </c>
      <c r="G47" s="463">
        <v>139.56</v>
      </c>
      <c r="H47" s="463">
        <v>113.34</v>
      </c>
      <c r="I47" s="463">
        <v>170.32999999999998</v>
      </c>
      <c r="J47" s="463">
        <v>191.21</v>
      </c>
      <c r="K47" s="463">
        <v>219.33</v>
      </c>
      <c r="L47" s="463">
        <v>258.03000000000003</v>
      </c>
      <c r="CE47" s="458"/>
      <c r="CF47" s="458"/>
      <c r="CG47" s="458"/>
      <c r="CH47" s="458"/>
      <c r="CI47" s="458"/>
      <c r="CJ47" s="458"/>
      <c r="CK47" s="458"/>
      <c r="CL47" s="458"/>
      <c r="CM47" s="458"/>
      <c r="CN47" s="458"/>
      <c r="CO47" s="458"/>
      <c r="CP47" s="458"/>
      <c r="CQ47" s="458"/>
      <c r="CR47" s="458"/>
      <c r="CS47" s="458"/>
      <c r="CT47" s="458"/>
      <c r="CU47" s="458"/>
      <c r="CV47" s="458"/>
      <c r="CW47" s="458"/>
      <c r="CX47" s="458"/>
      <c r="CY47" s="458"/>
      <c r="CZ47" s="458"/>
      <c r="DA47" s="458"/>
      <c r="DB47" s="458"/>
      <c r="DC47" s="458"/>
      <c r="DD47" s="458"/>
      <c r="DE47" s="458"/>
      <c r="DF47" s="135"/>
      <c r="DG47" s="135"/>
      <c r="DH47" s="135"/>
      <c r="DI47" s="135"/>
      <c r="DJ47" s="135"/>
    </row>
    <row r="48" spans="1:114" x14ac:dyDescent="0.2">
      <c r="A48" s="337" t="s">
        <v>3</v>
      </c>
      <c r="B48" s="462">
        <v>100.95</v>
      </c>
      <c r="C48" s="463">
        <v>84.79</v>
      </c>
      <c r="D48" s="463">
        <v>26.05</v>
      </c>
      <c r="E48" s="463">
        <v>83.06</v>
      </c>
      <c r="F48" s="463">
        <v>82.36</v>
      </c>
      <c r="G48" s="463">
        <v>95.74</v>
      </c>
      <c r="H48" s="463">
        <v>66.13</v>
      </c>
      <c r="I48" s="463">
        <v>125.36</v>
      </c>
      <c r="J48" s="463">
        <v>135.56</v>
      </c>
      <c r="K48" s="463">
        <v>157.84</v>
      </c>
      <c r="L48" s="463">
        <v>156.33000000000001</v>
      </c>
      <c r="CE48" s="458"/>
      <c r="CF48" s="458"/>
      <c r="CG48" s="458"/>
      <c r="CH48" s="458"/>
      <c r="CI48" s="458"/>
      <c r="CJ48" s="458"/>
      <c r="CK48" s="458"/>
      <c r="CL48" s="458"/>
      <c r="CM48" s="458"/>
      <c r="CN48" s="458"/>
      <c r="CO48" s="458"/>
      <c r="CP48" s="458"/>
      <c r="CQ48" s="458"/>
      <c r="CR48" s="458"/>
      <c r="CS48" s="458"/>
      <c r="CT48" s="458"/>
      <c r="CU48" s="458"/>
      <c r="CV48" s="458"/>
      <c r="CW48" s="458"/>
      <c r="CX48" s="458"/>
      <c r="CY48" s="458"/>
      <c r="CZ48" s="458"/>
      <c r="DA48" s="458"/>
      <c r="DB48" s="458"/>
      <c r="DC48" s="458"/>
      <c r="DD48" s="458"/>
      <c r="DE48" s="458"/>
      <c r="DF48" s="135"/>
      <c r="DG48" s="135"/>
      <c r="DH48" s="135"/>
      <c r="DI48" s="135"/>
      <c r="DJ48" s="135"/>
    </row>
    <row r="49" spans="1:114" x14ac:dyDescent="0.2">
      <c r="A49" s="337" t="s">
        <v>4</v>
      </c>
      <c r="B49" s="462">
        <v>48.75</v>
      </c>
      <c r="C49" s="463">
        <v>44.43</v>
      </c>
      <c r="D49" s="463">
        <v>20.55</v>
      </c>
      <c r="E49" s="463">
        <v>30.85</v>
      </c>
      <c r="F49" s="463">
        <v>36.46</v>
      </c>
      <c r="G49" s="463">
        <v>43.82</v>
      </c>
      <c r="H49" s="463">
        <v>47.21</v>
      </c>
      <c r="I49" s="463">
        <v>44.97</v>
      </c>
      <c r="J49" s="463">
        <v>55.65</v>
      </c>
      <c r="K49" s="463">
        <v>61.49</v>
      </c>
      <c r="L49" s="463">
        <v>101.7</v>
      </c>
      <c r="CE49" s="458"/>
      <c r="CF49" s="458"/>
      <c r="CG49" s="458"/>
      <c r="CH49" s="458"/>
      <c r="CI49" s="458"/>
      <c r="CJ49" s="458"/>
      <c r="CK49" s="458"/>
      <c r="CL49" s="458"/>
      <c r="CM49" s="458"/>
      <c r="CN49" s="458"/>
      <c r="CO49" s="458"/>
      <c r="CP49" s="458"/>
      <c r="CQ49" s="458"/>
      <c r="CR49" s="458"/>
      <c r="CS49" s="458"/>
      <c r="CT49" s="458"/>
      <c r="CU49" s="458"/>
      <c r="CV49" s="458"/>
      <c r="CW49" s="458"/>
      <c r="CX49" s="458"/>
      <c r="CY49" s="458"/>
      <c r="CZ49" s="458"/>
      <c r="DA49" s="458"/>
      <c r="DB49" s="458"/>
      <c r="DC49" s="458"/>
      <c r="DD49" s="458"/>
      <c r="DE49" s="458"/>
      <c r="DF49" s="135"/>
      <c r="DG49" s="135"/>
      <c r="DH49" s="135"/>
      <c r="DI49" s="135"/>
      <c r="DJ49" s="135"/>
    </row>
    <row r="50" spans="1:114" ht="14.25" x14ac:dyDescent="0.2">
      <c r="A50" s="343" t="s">
        <v>188</v>
      </c>
      <c r="B50" s="466">
        <v>4969.57</v>
      </c>
      <c r="C50" s="466">
        <v>3818.7200000000007</v>
      </c>
      <c r="D50" s="466">
        <v>2925.12</v>
      </c>
      <c r="E50" s="466">
        <v>3830.21</v>
      </c>
      <c r="F50" s="466">
        <v>4477.8199999999988</v>
      </c>
      <c r="G50" s="466">
        <v>3971.2500000000005</v>
      </c>
      <c r="H50" s="466">
        <v>5103.3300000000017</v>
      </c>
      <c r="I50" s="466">
        <v>6127.4699999999984</v>
      </c>
      <c r="J50" s="466">
        <v>5285.7199999999993</v>
      </c>
      <c r="K50" s="466">
        <v>6580.39</v>
      </c>
      <c r="L50" s="466">
        <v>7632.21</v>
      </c>
      <c r="CE50" s="458"/>
      <c r="CF50" s="458"/>
      <c r="CG50" s="458"/>
      <c r="CH50" s="458"/>
      <c r="CI50" s="458"/>
      <c r="CJ50" s="458"/>
      <c r="CK50" s="458"/>
      <c r="CL50" s="458"/>
      <c r="CM50" s="458"/>
      <c r="CN50" s="458"/>
      <c r="CO50" s="458"/>
      <c r="CP50" s="458"/>
      <c r="CQ50" s="458"/>
      <c r="CR50" s="458"/>
      <c r="CS50" s="458"/>
      <c r="CT50" s="458"/>
      <c r="CU50" s="458"/>
      <c r="CV50" s="458"/>
      <c r="CW50" s="458"/>
      <c r="CX50" s="458"/>
      <c r="CY50" s="458"/>
      <c r="CZ50" s="458"/>
      <c r="DA50" s="458"/>
      <c r="DB50" s="458"/>
      <c r="DC50" s="458"/>
      <c r="DD50" s="458"/>
      <c r="DE50" s="458"/>
      <c r="DF50" s="135"/>
      <c r="DG50" s="135"/>
      <c r="DH50" s="135"/>
      <c r="DI50" s="135"/>
      <c r="DJ50" s="135"/>
    </row>
    <row r="51" spans="1:114" ht="14.25" customHeight="1" x14ac:dyDescent="0.25">
      <c r="A51" s="333" t="s">
        <v>189</v>
      </c>
      <c r="B51" s="462"/>
      <c r="C51" s="463"/>
      <c r="D51" s="463"/>
      <c r="E51" s="463"/>
      <c r="F51" s="463"/>
      <c r="G51" s="463"/>
      <c r="H51" s="463"/>
      <c r="I51" s="463"/>
      <c r="J51" s="463"/>
      <c r="K51" s="463"/>
      <c r="L51" s="463"/>
      <c r="CE51" s="458"/>
      <c r="CF51" s="458"/>
      <c r="CG51" s="458"/>
      <c r="CH51" s="458"/>
      <c r="CI51" s="458"/>
      <c r="CJ51" s="458"/>
      <c r="CK51" s="458"/>
      <c r="CL51" s="458"/>
      <c r="CM51" s="458"/>
      <c r="CN51" s="458"/>
      <c r="CO51" s="458"/>
      <c r="CP51" s="458"/>
      <c r="CQ51" s="458"/>
      <c r="CR51" s="458"/>
      <c r="CS51" s="458"/>
      <c r="CT51" s="458"/>
      <c r="CU51" s="458"/>
      <c r="CV51" s="458"/>
      <c r="CW51" s="458"/>
      <c r="CX51" s="458"/>
      <c r="CY51" s="458"/>
      <c r="CZ51" s="458"/>
      <c r="DA51" s="458"/>
      <c r="DB51" s="458"/>
      <c r="DC51" s="458"/>
      <c r="DD51" s="458"/>
      <c r="DE51" s="458"/>
      <c r="DF51" s="135"/>
      <c r="DG51" s="135"/>
      <c r="DH51" s="135"/>
      <c r="DI51" s="135"/>
      <c r="DJ51" s="135"/>
    </row>
    <row r="52" spans="1:114" x14ac:dyDescent="0.2">
      <c r="A52" s="347" t="s">
        <v>190</v>
      </c>
      <c r="B52" s="462">
        <v>2913.85</v>
      </c>
      <c r="C52" s="463">
        <v>2379.2300000000005</v>
      </c>
      <c r="D52" s="463">
        <v>1996.9699999999998</v>
      </c>
      <c r="E52" s="463">
        <v>2524.81</v>
      </c>
      <c r="F52" s="463">
        <v>2603.08</v>
      </c>
      <c r="G52" s="463">
        <v>2223.6400000000003</v>
      </c>
      <c r="H52" s="463">
        <v>2932.170000000001</v>
      </c>
      <c r="I52" s="463">
        <v>4019.3000000000006</v>
      </c>
      <c r="J52" s="463">
        <v>2980.1299999999997</v>
      </c>
      <c r="K52" s="463">
        <v>3529.0900000000006</v>
      </c>
      <c r="L52" s="463">
        <v>4004.9700000000007</v>
      </c>
      <c r="CE52" s="458"/>
      <c r="CF52" s="458"/>
      <c r="CG52" s="458"/>
      <c r="CH52" s="458"/>
      <c r="CI52" s="458"/>
      <c r="CJ52" s="458"/>
      <c r="CK52" s="458"/>
      <c r="CL52" s="458"/>
      <c r="CM52" s="458"/>
      <c r="CN52" s="458"/>
      <c r="CO52" s="458"/>
      <c r="CP52" s="458"/>
      <c r="CQ52" s="458"/>
      <c r="CR52" s="458"/>
      <c r="CS52" s="458"/>
      <c r="CT52" s="458"/>
      <c r="CU52" s="458"/>
      <c r="CV52" s="458"/>
      <c r="CW52" s="458"/>
      <c r="CX52" s="458"/>
      <c r="CY52" s="458"/>
      <c r="CZ52" s="458"/>
      <c r="DA52" s="458"/>
      <c r="DB52" s="458"/>
      <c r="DC52" s="458"/>
      <c r="DD52" s="458"/>
      <c r="DE52" s="458"/>
      <c r="DF52" s="135"/>
      <c r="DG52" s="135"/>
      <c r="DH52" s="135"/>
      <c r="DI52" s="135"/>
      <c r="DJ52" s="135"/>
    </row>
    <row r="53" spans="1:114" x14ac:dyDescent="0.2">
      <c r="A53" s="337" t="s">
        <v>191</v>
      </c>
      <c r="B53" s="462">
        <v>1274.08</v>
      </c>
      <c r="C53" s="463">
        <v>870.19</v>
      </c>
      <c r="D53" s="463">
        <v>635.83000000000004</v>
      </c>
      <c r="E53" s="463">
        <v>878.76</v>
      </c>
      <c r="F53" s="463">
        <v>1104.26</v>
      </c>
      <c r="G53" s="463">
        <v>1139.3200000000002</v>
      </c>
      <c r="H53" s="463">
        <v>1435.9299999999998</v>
      </c>
      <c r="I53" s="463">
        <v>1288.3799999999997</v>
      </c>
      <c r="J53" s="463">
        <v>1309.8499999999999</v>
      </c>
      <c r="K53" s="463">
        <v>1774.7999999999997</v>
      </c>
      <c r="L53" s="463">
        <v>2308.48</v>
      </c>
      <c r="CE53" s="458"/>
      <c r="CF53" s="458"/>
      <c r="CG53" s="458"/>
      <c r="CH53" s="458"/>
      <c r="CI53" s="458"/>
      <c r="CJ53" s="458"/>
      <c r="CK53" s="458"/>
      <c r="CL53" s="458"/>
      <c r="CM53" s="458"/>
      <c r="CN53" s="458"/>
      <c r="CO53" s="458"/>
      <c r="CP53" s="458"/>
      <c r="CQ53" s="458"/>
      <c r="CR53" s="458"/>
      <c r="CS53" s="458"/>
      <c r="CT53" s="458"/>
      <c r="CU53" s="458"/>
      <c r="CV53" s="458"/>
      <c r="CW53" s="458"/>
      <c r="CX53" s="458"/>
      <c r="CY53" s="458"/>
      <c r="CZ53" s="458"/>
      <c r="DA53" s="458"/>
      <c r="DB53" s="458"/>
      <c r="DC53" s="458"/>
      <c r="DD53" s="458"/>
      <c r="DE53" s="458"/>
      <c r="DF53" s="135"/>
      <c r="DG53" s="135"/>
      <c r="DH53" s="135"/>
      <c r="DI53" s="135"/>
      <c r="DJ53" s="135"/>
    </row>
    <row r="54" spans="1:114" x14ac:dyDescent="0.2">
      <c r="A54" s="152" t="s">
        <v>192</v>
      </c>
      <c r="B54" s="462">
        <v>781.64</v>
      </c>
      <c r="C54" s="463">
        <v>569.30000000000007</v>
      </c>
      <c r="D54" s="463">
        <v>292.31999999999994</v>
      </c>
      <c r="E54" s="463">
        <v>426.64000000000004</v>
      </c>
      <c r="F54" s="463">
        <v>770.48</v>
      </c>
      <c r="G54" s="463">
        <v>608.29</v>
      </c>
      <c r="H54" s="463">
        <v>735.23</v>
      </c>
      <c r="I54" s="463">
        <v>819.78999999999985</v>
      </c>
      <c r="J54" s="463">
        <v>995.73999999999978</v>
      </c>
      <c r="K54" s="463">
        <v>1276.5</v>
      </c>
      <c r="L54" s="463">
        <v>1318.76</v>
      </c>
      <c r="CE54" s="458"/>
      <c r="CF54" s="458"/>
      <c r="CG54" s="458"/>
      <c r="CH54" s="458"/>
      <c r="CI54" s="458"/>
      <c r="CJ54" s="458"/>
      <c r="CK54" s="458"/>
      <c r="CL54" s="458"/>
      <c r="CM54" s="458"/>
      <c r="CN54" s="458"/>
      <c r="CO54" s="458"/>
      <c r="CP54" s="458"/>
      <c r="CQ54" s="458"/>
      <c r="CR54" s="458"/>
      <c r="CS54" s="458"/>
      <c r="CT54" s="458"/>
      <c r="CU54" s="458"/>
      <c r="CV54" s="458"/>
      <c r="CW54" s="458"/>
      <c r="CX54" s="458"/>
      <c r="CY54" s="458"/>
      <c r="CZ54" s="458"/>
      <c r="DA54" s="458"/>
      <c r="DB54" s="458"/>
      <c r="DC54" s="458"/>
      <c r="DD54" s="458"/>
      <c r="DE54" s="458"/>
      <c r="DF54" s="135"/>
      <c r="DG54" s="135"/>
      <c r="DH54" s="135"/>
      <c r="DI54" s="135"/>
      <c r="DJ54" s="135"/>
    </row>
    <row r="55" spans="1:114" ht="25.5" x14ac:dyDescent="0.2">
      <c r="A55" s="334" t="s">
        <v>16</v>
      </c>
      <c r="B55" s="462">
        <v>2982.95</v>
      </c>
      <c r="C55" s="463">
        <v>2417.5800000000004</v>
      </c>
      <c r="D55" s="463">
        <v>2009.2199999999998</v>
      </c>
      <c r="E55" s="463">
        <v>2547.85</v>
      </c>
      <c r="F55" s="463">
        <v>2669.87</v>
      </c>
      <c r="G55" s="463">
        <v>2281.1600000000003</v>
      </c>
      <c r="H55" s="463">
        <v>2971.2200000000012</v>
      </c>
      <c r="I55" s="463">
        <v>4096.4000000000005</v>
      </c>
      <c r="J55" s="463">
        <v>2993.3799999999997</v>
      </c>
      <c r="K55" s="463">
        <v>3705.4600000000005</v>
      </c>
      <c r="L55" s="463">
        <v>4193.4000000000005</v>
      </c>
      <c r="CE55" s="458"/>
      <c r="CF55" s="458"/>
      <c r="CG55" s="458"/>
      <c r="CH55" s="458"/>
      <c r="CI55" s="458"/>
      <c r="CJ55" s="458"/>
      <c r="CK55" s="458"/>
      <c r="CL55" s="458"/>
      <c r="CM55" s="458"/>
      <c r="CN55" s="458"/>
      <c r="CO55" s="458"/>
      <c r="CP55" s="458"/>
      <c r="CQ55" s="458"/>
      <c r="CR55" s="458"/>
      <c r="CS55" s="458"/>
      <c r="CT55" s="458"/>
      <c r="CU55" s="458"/>
      <c r="CV55" s="458"/>
      <c r="CW55" s="458"/>
      <c r="CX55" s="458"/>
      <c r="CY55" s="458"/>
      <c r="CZ55" s="458"/>
      <c r="DA55" s="458"/>
      <c r="DB55" s="458"/>
      <c r="DC55" s="458"/>
      <c r="DD55" s="458"/>
      <c r="DE55" s="458"/>
      <c r="DF55" s="135"/>
      <c r="DG55" s="135"/>
      <c r="DH55" s="135"/>
      <c r="DI55" s="135"/>
      <c r="DJ55" s="135"/>
    </row>
    <row r="56" spans="1:114" ht="14.25" x14ac:dyDescent="0.2">
      <c r="A56" s="343" t="s">
        <v>193</v>
      </c>
      <c r="B56" s="466">
        <v>538.79</v>
      </c>
      <c r="C56" s="467">
        <v>147.99</v>
      </c>
      <c r="D56" s="467">
        <v>89.07</v>
      </c>
      <c r="E56" s="467">
        <v>187.07</v>
      </c>
      <c r="F56" s="467">
        <v>261.77999999999997</v>
      </c>
      <c r="G56" s="467">
        <v>373.24999999999994</v>
      </c>
      <c r="H56" s="467">
        <v>564.16</v>
      </c>
      <c r="I56" s="467">
        <v>264.58</v>
      </c>
      <c r="J56" s="467">
        <v>813.62999999999988</v>
      </c>
      <c r="K56" s="467">
        <v>948.00999999999988</v>
      </c>
      <c r="L56" s="467">
        <v>1745.69</v>
      </c>
      <c r="CE56" s="458"/>
      <c r="CF56" s="458"/>
      <c r="CG56" s="458"/>
      <c r="CH56" s="458"/>
      <c r="CI56" s="458"/>
      <c r="CJ56" s="458"/>
      <c r="CK56" s="458"/>
      <c r="CL56" s="458"/>
      <c r="CM56" s="458"/>
      <c r="CN56" s="458"/>
      <c r="CO56" s="458"/>
      <c r="CP56" s="458"/>
      <c r="CQ56" s="458"/>
      <c r="CR56" s="458"/>
      <c r="CS56" s="458"/>
      <c r="CT56" s="458"/>
      <c r="CU56" s="458"/>
      <c r="CV56" s="458"/>
      <c r="CW56" s="458"/>
      <c r="CX56" s="458"/>
      <c r="CY56" s="458"/>
      <c r="CZ56" s="458"/>
      <c r="DA56" s="458"/>
      <c r="DB56" s="458"/>
      <c r="DC56" s="458"/>
      <c r="DF56" s="135"/>
      <c r="DG56" s="135"/>
      <c r="DH56" s="135"/>
      <c r="DI56" s="135"/>
      <c r="DJ56" s="135"/>
    </row>
    <row r="57" spans="1:114" x14ac:dyDescent="0.2">
      <c r="A57" s="350" t="s">
        <v>194</v>
      </c>
      <c r="B57" s="462">
        <v>323.58999999999997</v>
      </c>
      <c r="C57" s="463">
        <v>52.79</v>
      </c>
      <c r="D57" s="463">
        <v>83.509999999999991</v>
      </c>
      <c r="E57" s="463">
        <v>181.84</v>
      </c>
      <c r="F57" s="463">
        <v>158.53</v>
      </c>
      <c r="G57" s="463">
        <v>283.52</v>
      </c>
      <c r="H57" s="463">
        <v>343.5</v>
      </c>
      <c r="I57" s="463">
        <v>201.88</v>
      </c>
      <c r="J57" s="463">
        <v>498.03999999999996</v>
      </c>
      <c r="K57" s="463">
        <v>494.9</v>
      </c>
      <c r="L57" s="463">
        <v>953.25</v>
      </c>
      <c r="CE57" s="458"/>
      <c r="CF57" s="458"/>
      <c r="CG57" s="458"/>
      <c r="CH57" s="458"/>
      <c r="CI57" s="458"/>
      <c r="CJ57" s="458"/>
      <c r="CK57" s="458"/>
      <c r="CL57" s="458"/>
      <c r="CM57" s="458"/>
      <c r="CN57" s="458"/>
      <c r="CO57" s="458"/>
      <c r="CP57" s="458"/>
      <c r="CQ57" s="458"/>
      <c r="CR57" s="458"/>
      <c r="CS57" s="458"/>
      <c r="CT57" s="458"/>
      <c r="CU57" s="458"/>
      <c r="CV57" s="458"/>
      <c r="CW57" s="458"/>
      <c r="CX57" s="458"/>
      <c r="CY57" s="458"/>
      <c r="CZ57" s="458"/>
      <c r="DA57" s="458"/>
      <c r="DB57" s="458"/>
      <c r="DC57" s="458"/>
      <c r="DF57" s="135"/>
      <c r="DG57" s="135"/>
      <c r="DH57" s="135"/>
      <c r="DI57" s="135"/>
      <c r="DJ57" s="135"/>
    </row>
    <row r="58" spans="1:114" ht="25.5" x14ac:dyDescent="0.2">
      <c r="A58" s="353" t="s">
        <v>195</v>
      </c>
      <c r="B58" s="462">
        <v>145.94</v>
      </c>
      <c r="C58" s="463">
        <v>8.5299999999999994</v>
      </c>
      <c r="D58" s="463" t="s">
        <v>171</v>
      </c>
      <c r="E58" s="463">
        <v>0.41</v>
      </c>
      <c r="F58" s="463">
        <v>36.68</v>
      </c>
      <c r="G58" s="463">
        <v>61.21</v>
      </c>
      <c r="H58" s="463">
        <v>112.32</v>
      </c>
      <c r="I58" s="463">
        <v>45.720000000000006</v>
      </c>
      <c r="J58" s="463">
        <v>163.13999999999999</v>
      </c>
      <c r="K58" s="463">
        <v>398.97999999999996</v>
      </c>
      <c r="L58" s="463">
        <v>634.18999999999994</v>
      </c>
      <c r="CE58" s="458"/>
      <c r="CF58" s="458"/>
      <c r="CG58" s="458"/>
      <c r="CH58" s="458"/>
      <c r="CI58" s="458"/>
      <c r="CJ58" s="458"/>
      <c r="CK58" s="458"/>
      <c r="CL58" s="458"/>
      <c r="CM58" s="458"/>
      <c r="CN58" s="458"/>
      <c r="CO58" s="458"/>
      <c r="CP58" s="458"/>
      <c r="CQ58" s="458"/>
      <c r="CR58" s="458"/>
      <c r="CS58" s="458"/>
      <c r="CT58" s="458"/>
      <c r="CU58" s="458"/>
      <c r="CV58" s="458"/>
      <c r="CW58" s="458"/>
      <c r="CX58" s="458"/>
      <c r="CY58" s="458"/>
      <c r="CZ58" s="458"/>
      <c r="DA58" s="458"/>
      <c r="DB58" s="458"/>
      <c r="DC58" s="458"/>
      <c r="DF58" s="135"/>
      <c r="DG58" s="135"/>
      <c r="DH58" s="135"/>
      <c r="DI58" s="135"/>
      <c r="DJ58" s="135"/>
    </row>
    <row r="59" spans="1:114" x14ac:dyDescent="0.2">
      <c r="A59" s="353" t="s">
        <v>196</v>
      </c>
      <c r="B59" s="462">
        <v>69.259999999999991</v>
      </c>
      <c r="C59" s="463">
        <v>86.67</v>
      </c>
      <c r="D59" s="463">
        <v>5.5600000000000005</v>
      </c>
      <c r="E59" s="463">
        <v>4.82</v>
      </c>
      <c r="F59" s="463">
        <v>66.569999999999993</v>
      </c>
      <c r="G59" s="463">
        <v>28.520000000000003</v>
      </c>
      <c r="H59" s="463">
        <v>108.34</v>
      </c>
      <c r="I59" s="463">
        <v>16.98</v>
      </c>
      <c r="J59" s="463">
        <v>152.44999999999999</v>
      </c>
      <c r="K59" s="463">
        <v>54.129999999999995</v>
      </c>
      <c r="L59" s="463">
        <v>158.25</v>
      </c>
      <c r="CE59" s="458"/>
      <c r="CF59" s="458"/>
      <c r="CG59" s="458"/>
      <c r="CH59" s="458"/>
      <c r="CI59" s="458"/>
      <c r="CJ59" s="458"/>
      <c r="CK59" s="458"/>
      <c r="CL59" s="458"/>
      <c r="CM59" s="458"/>
      <c r="CN59" s="458"/>
      <c r="CO59" s="458"/>
      <c r="CP59" s="458"/>
      <c r="CQ59" s="458"/>
      <c r="CR59" s="458"/>
      <c r="CS59" s="458"/>
      <c r="CT59" s="458"/>
      <c r="CU59" s="458"/>
      <c r="CV59" s="458"/>
      <c r="CW59" s="458"/>
      <c r="CX59" s="458"/>
      <c r="CY59" s="458"/>
      <c r="CZ59" s="458"/>
      <c r="DA59" s="458"/>
      <c r="DB59" s="458"/>
      <c r="DC59" s="458"/>
      <c r="DF59" s="135"/>
      <c r="DG59" s="135"/>
      <c r="DH59" s="135"/>
      <c r="DI59" s="135"/>
      <c r="DJ59" s="135"/>
    </row>
    <row r="60" spans="1:114" ht="15.75" x14ac:dyDescent="0.25">
      <c r="A60" s="356" t="s">
        <v>197</v>
      </c>
      <c r="B60" s="466">
        <v>5508.36</v>
      </c>
      <c r="C60" s="467">
        <v>3966.7100000000009</v>
      </c>
      <c r="D60" s="467">
        <v>3014.19</v>
      </c>
      <c r="E60" s="467">
        <v>4017.28</v>
      </c>
      <c r="F60" s="467">
        <v>4739.5999999999985</v>
      </c>
      <c r="G60" s="467">
        <v>4344.5</v>
      </c>
      <c r="H60" s="467">
        <v>5667.4900000000016</v>
      </c>
      <c r="I60" s="467">
        <v>6392.0499999999984</v>
      </c>
      <c r="J60" s="467">
        <v>6099.3499999999995</v>
      </c>
      <c r="K60" s="467">
        <v>7528.4000000000005</v>
      </c>
      <c r="L60" s="467">
        <v>9377.9</v>
      </c>
      <c r="CE60" s="458"/>
      <c r="CF60" s="458"/>
      <c r="CG60" s="458"/>
      <c r="CH60" s="458"/>
      <c r="CI60" s="458"/>
      <c r="CJ60" s="458"/>
      <c r="CK60" s="458"/>
      <c r="CL60" s="458"/>
      <c r="CM60" s="458"/>
      <c r="CN60" s="458"/>
      <c r="CO60" s="458"/>
      <c r="CP60" s="458"/>
      <c r="CQ60" s="458"/>
      <c r="CR60" s="458"/>
      <c r="CS60" s="458"/>
      <c r="CT60" s="458"/>
      <c r="CU60" s="458"/>
      <c r="CV60" s="458"/>
      <c r="CW60" s="458"/>
      <c r="CX60" s="458"/>
      <c r="CY60" s="458"/>
      <c r="CZ60" s="458"/>
      <c r="DA60" s="458"/>
      <c r="DB60" s="458"/>
      <c r="DC60" s="458"/>
      <c r="DF60" s="135"/>
      <c r="DG60" s="135"/>
      <c r="DH60" s="135"/>
      <c r="DI60" s="135"/>
      <c r="DJ60" s="135"/>
    </row>
    <row r="61" spans="1:114" ht="25.5" x14ac:dyDescent="0.2">
      <c r="A61" s="468" t="s">
        <v>153</v>
      </c>
      <c r="B61" s="469">
        <v>1.92</v>
      </c>
      <c r="C61" s="469">
        <v>2.15</v>
      </c>
      <c r="D61" s="469">
        <v>1.54</v>
      </c>
      <c r="E61" s="469">
        <v>1.95</v>
      </c>
      <c r="F61" s="469">
        <v>1.99</v>
      </c>
      <c r="G61" s="469">
        <v>1.82</v>
      </c>
      <c r="H61" s="469">
        <v>2.12</v>
      </c>
      <c r="I61" s="469">
        <v>1.94</v>
      </c>
      <c r="J61" s="469">
        <v>1.63</v>
      </c>
      <c r="K61" s="469">
        <v>2.1800000000000002</v>
      </c>
      <c r="L61" s="469">
        <v>1.79</v>
      </c>
      <c r="DF61" s="135"/>
      <c r="DG61" s="135"/>
      <c r="DH61" s="135"/>
      <c r="DI61" s="135"/>
      <c r="DJ61" s="135"/>
    </row>
    <row r="62" spans="1:114" x14ac:dyDescent="0.2"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57"/>
      <c r="DF62" s="135"/>
      <c r="DG62" s="135"/>
      <c r="DH62" s="135"/>
      <c r="DI62" s="135"/>
      <c r="DJ62" s="135"/>
    </row>
    <row r="63" spans="1:114" x14ac:dyDescent="0.2">
      <c r="B63" s="457"/>
      <c r="C63" s="457"/>
      <c r="D63" s="457"/>
      <c r="E63" s="457"/>
      <c r="F63" s="457"/>
      <c r="G63" s="457"/>
      <c r="H63" s="457"/>
      <c r="I63" s="457"/>
      <c r="J63" s="457"/>
      <c r="K63" s="457"/>
      <c r="L63" s="457"/>
      <c r="DF63" s="135"/>
      <c r="DG63" s="135"/>
      <c r="DH63" s="135"/>
      <c r="DI63" s="135"/>
      <c r="DJ63" s="135"/>
    </row>
    <row r="64" spans="1:114" x14ac:dyDescent="0.2">
      <c r="B64" s="457"/>
      <c r="C64" s="457"/>
      <c r="D64" s="457"/>
      <c r="E64" s="457"/>
      <c r="F64" s="457"/>
      <c r="G64" s="457"/>
      <c r="H64" s="457"/>
      <c r="I64" s="457"/>
      <c r="J64" s="457"/>
      <c r="K64" s="457"/>
      <c r="L64" s="457"/>
      <c r="DF64" s="135"/>
      <c r="DG64" s="135"/>
      <c r="DH64" s="135"/>
      <c r="DI64" s="135"/>
      <c r="DJ64" s="135"/>
    </row>
    <row r="65" spans="2:12" x14ac:dyDescent="0.2">
      <c r="B65" s="457"/>
      <c r="C65" s="457"/>
      <c r="D65" s="457"/>
      <c r="E65" s="457"/>
      <c r="F65" s="457"/>
      <c r="G65" s="457"/>
      <c r="H65" s="457"/>
      <c r="I65" s="457"/>
      <c r="J65" s="457"/>
      <c r="K65" s="457"/>
      <c r="L65" s="457"/>
    </row>
    <row r="66" spans="2:12" x14ac:dyDescent="0.2">
      <c r="B66" s="457"/>
      <c r="C66" s="457"/>
      <c r="D66" s="457"/>
      <c r="E66" s="457"/>
      <c r="F66" s="457"/>
      <c r="G66" s="457"/>
      <c r="H66" s="457"/>
      <c r="I66" s="457"/>
      <c r="J66" s="457"/>
      <c r="K66" s="457"/>
      <c r="L66" s="457"/>
    </row>
    <row r="67" spans="2:12" x14ac:dyDescent="0.2">
      <c r="B67" s="457"/>
      <c r="C67" s="457"/>
      <c r="D67" s="457"/>
      <c r="E67" s="457"/>
      <c r="F67" s="457"/>
      <c r="G67" s="457"/>
      <c r="H67" s="457"/>
      <c r="I67" s="457"/>
      <c r="J67" s="457"/>
      <c r="K67" s="457"/>
      <c r="L67" s="457"/>
    </row>
    <row r="68" spans="2:12" x14ac:dyDescent="0.2">
      <c r="B68" s="457"/>
      <c r="C68" s="457"/>
      <c r="D68" s="457"/>
      <c r="E68" s="457"/>
      <c r="F68" s="457"/>
      <c r="G68" s="457"/>
      <c r="H68" s="457"/>
      <c r="I68" s="457"/>
      <c r="J68" s="457"/>
      <c r="K68" s="457"/>
      <c r="L68" s="457"/>
    </row>
    <row r="69" spans="2:12" x14ac:dyDescent="0.2">
      <c r="B69" s="457"/>
      <c r="C69" s="457"/>
      <c r="D69" s="457"/>
      <c r="E69" s="457"/>
      <c r="F69" s="457"/>
      <c r="G69" s="457"/>
      <c r="H69" s="457"/>
      <c r="I69" s="457"/>
      <c r="J69" s="457"/>
      <c r="K69" s="457"/>
      <c r="L69" s="457"/>
    </row>
    <row r="70" spans="2:12" x14ac:dyDescent="0.2"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457"/>
    </row>
    <row r="71" spans="2:12" x14ac:dyDescent="0.2">
      <c r="B71" s="457"/>
      <c r="C71" s="457"/>
      <c r="D71" s="457"/>
      <c r="E71" s="457"/>
      <c r="F71" s="457"/>
      <c r="G71" s="457"/>
      <c r="H71" s="457"/>
      <c r="I71" s="457"/>
      <c r="J71" s="457"/>
      <c r="K71" s="457"/>
      <c r="L71" s="457"/>
    </row>
    <row r="72" spans="2:12" x14ac:dyDescent="0.2">
      <c r="B72" s="457"/>
      <c r="C72" s="457"/>
      <c r="D72" s="457"/>
      <c r="E72" s="457"/>
      <c r="F72" s="457"/>
      <c r="G72" s="457"/>
      <c r="H72" s="457"/>
      <c r="I72" s="457"/>
      <c r="J72" s="457"/>
      <c r="K72" s="457"/>
      <c r="L72" s="457"/>
    </row>
    <row r="73" spans="2:12" x14ac:dyDescent="0.2">
      <c r="B73" s="457"/>
      <c r="C73" s="457"/>
      <c r="D73" s="457"/>
      <c r="E73" s="457"/>
      <c r="F73" s="457"/>
      <c r="G73" s="457"/>
      <c r="H73" s="457"/>
      <c r="I73" s="457"/>
      <c r="J73" s="457"/>
      <c r="K73" s="457"/>
      <c r="L73" s="457"/>
    </row>
    <row r="74" spans="2:12" x14ac:dyDescent="0.2">
      <c r="B74" s="457"/>
      <c r="C74" s="457"/>
      <c r="D74" s="457"/>
      <c r="E74" s="457"/>
      <c r="F74" s="457"/>
      <c r="G74" s="457"/>
      <c r="H74" s="457"/>
      <c r="I74" s="457"/>
      <c r="J74" s="457"/>
      <c r="K74" s="457"/>
      <c r="L74" s="457"/>
    </row>
    <row r="75" spans="2:12" x14ac:dyDescent="0.2">
      <c r="B75" s="457"/>
      <c r="C75" s="457"/>
      <c r="D75" s="457"/>
      <c r="E75" s="457"/>
      <c r="F75" s="457"/>
      <c r="G75" s="457"/>
      <c r="H75" s="457"/>
      <c r="I75" s="457"/>
      <c r="J75" s="457"/>
      <c r="K75" s="457"/>
      <c r="L75" s="457"/>
    </row>
    <row r="76" spans="2:12" x14ac:dyDescent="0.2">
      <c r="B76" s="457"/>
      <c r="C76" s="457"/>
      <c r="D76" s="457"/>
      <c r="E76" s="457"/>
      <c r="F76" s="457"/>
      <c r="G76" s="457"/>
      <c r="H76" s="457"/>
      <c r="I76" s="457"/>
      <c r="J76" s="457"/>
      <c r="K76" s="457"/>
      <c r="L76" s="457"/>
    </row>
    <row r="77" spans="2:12" x14ac:dyDescent="0.2">
      <c r="B77" s="457"/>
      <c r="C77" s="457"/>
      <c r="D77" s="457"/>
      <c r="E77" s="457"/>
      <c r="F77" s="457"/>
      <c r="G77" s="457"/>
      <c r="H77" s="457"/>
      <c r="I77" s="457"/>
      <c r="J77" s="457"/>
      <c r="K77" s="457"/>
      <c r="L77" s="457"/>
    </row>
    <row r="78" spans="2:12" x14ac:dyDescent="0.2">
      <c r="B78" s="457"/>
      <c r="C78" s="457"/>
      <c r="D78" s="457"/>
      <c r="E78" s="457"/>
      <c r="F78" s="457"/>
      <c r="G78" s="457"/>
      <c r="H78" s="457"/>
      <c r="I78" s="457"/>
      <c r="J78" s="457"/>
      <c r="K78" s="457"/>
      <c r="L78" s="457"/>
    </row>
    <row r="79" spans="2:12" x14ac:dyDescent="0.2">
      <c r="B79" s="457"/>
      <c r="C79" s="457"/>
      <c r="D79" s="457"/>
      <c r="E79" s="457"/>
      <c r="F79" s="457"/>
      <c r="G79" s="457"/>
      <c r="H79" s="457"/>
      <c r="I79" s="457"/>
      <c r="J79" s="457"/>
      <c r="K79" s="457"/>
      <c r="L79" s="457"/>
    </row>
    <row r="80" spans="2:12" x14ac:dyDescent="0.2">
      <c r="B80" s="457"/>
      <c r="C80" s="457"/>
      <c r="D80" s="457"/>
      <c r="E80" s="457"/>
      <c r="F80" s="457"/>
      <c r="G80" s="457"/>
      <c r="H80" s="457"/>
      <c r="I80" s="457"/>
      <c r="J80" s="457"/>
      <c r="K80" s="457"/>
      <c r="L80" s="457"/>
    </row>
    <row r="81" spans="2:12" x14ac:dyDescent="0.2">
      <c r="B81" s="457"/>
      <c r="C81" s="457"/>
      <c r="D81" s="457"/>
      <c r="E81" s="457"/>
      <c r="F81" s="457"/>
      <c r="G81" s="457"/>
      <c r="H81" s="457"/>
      <c r="I81" s="457"/>
      <c r="J81" s="457"/>
      <c r="K81" s="457"/>
      <c r="L81" s="457"/>
    </row>
    <row r="82" spans="2:12" x14ac:dyDescent="0.2">
      <c r="B82" s="457"/>
      <c r="C82" s="457"/>
      <c r="D82" s="457"/>
      <c r="E82" s="457"/>
      <c r="F82" s="457"/>
      <c r="G82" s="457"/>
      <c r="H82" s="457"/>
      <c r="I82" s="457"/>
      <c r="J82" s="457"/>
      <c r="K82" s="457"/>
      <c r="L82" s="457"/>
    </row>
    <row r="83" spans="2:12" x14ac:dyDescent="0.2">
      <c r="B83" s="457"/>
      <c r="C83" s="457"/>
      <c r="D83" s="457"/>
      <c r="E83" s="457"/>
      <c r="F83" s="457"/>
      <c r="G83" s="457"/>
      <c r="H83" s="457"/>
      <c r="I83" s="457"/>
      <c r="J83" s="457"/>
      <c r="K83" s="457"/>
      <c r="L83" s="457"/>
    </row>
    <row r="84" spans="2:12" x14ac:dyDescent="0.2">
      <c r="B84" s="457"/>
      <c r="C84" s="457"/>
      <c r="D84" s="457"/>
      <c r="E84" s="457"/>
      <c r="F84" s="457"/>
      <c r="G84" s="457"/>
      <c r="H84" s="457"/>
      <c r="I84" s="457"/>
      <c r="J84" s="457"/>
      <c r="K84" s="457"/>
      <c r="L84" s="457"/>
    </row>
    <row r="85" spans="2:12" x14ac:dyDescent="0.2">
      <c r="B85" s="457"/>
      <c r="C85" s="457"/>
      <c r="D85" s="457"/>
      <c r="E85" s="457"/>
      <c r="F85" s="457"/>
      <c r="G85" s="457"/>
      <c r="H85" s="457"/>
      <c r="I85" s="457"/>
      <c r="J85" s="457"/>
      <c r="K85" s="457"/>
      <c r="L85" s="457"/>
    </row>
    <row r="86" spans="2:12" x14ac:dyDescent="0.2"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</row>
    <row r="87" spans="2:12" x14ac:dyDescent="0.2">
      <c r="B87" s="457"/>
      <c r="C87" s="457"/>
      <c r="D87" s="457"/>
      <c r="E87" s="457"/>
      <c r="F87" s="457"/>
      <c r="G87" s="457"/>
      <c r="H87" s="457"/>
      <c r="I87" s="457"/>
      <c r="J87" s="457"/>
      <c r="K87" s="457"/>
      <c r="L87" s="457"/>
    </row>
    <row r="88" spans="2:12" x14ac:dyDescent="0.2">
      <c r="B88" s="457"/>
      <c r="C88" s="457"/>
      <c r="D88" s="457"/>
      <c r="E88" s="457"/>
      <c r="F88" s="457"/>
      <c r="G88" s="457"/>
      <c r="H88" s="457"/>
      <c r="I88" s="457"/>
      <c r="J88" s="457"/>
      <c r="K88" s="457"/>
      <c r="L88" s="457"/>
    </row>
    <row r="89" spans="2:12" x14ac:dyDescent="0.2">
      <c r="B89" s="457"/>
      <c r="C89" s="457"/>
      <c r="D89" s="457"/>
      <c r="E89" s="457"/>
      <c r="F89" s="457"/>
      <c r="G89" s="457"/>
      <c r="H89" s="457"/>
      <c r="I89" s="457"/>
      <c r="J89" s="457"/>
      <c r="K89" s="457"/>
      <c r="L89" s="457"/>
    </row>
    <row r="90" spans="2:12" x14ac:dyDescent="0.2">
      <c r="B90" s="457"/>
      <c r="C90" s="457"/>
      <c r="D90" s="457"/>
      <c r="E90" s="457"/>
      <c r="F90" s="457"/>
      <c r="G90" s="457"/>
      <c r="H90" s="457"/>
      <c r="I90" s="457"/>
      <c r="J90" s="457"/>
      <c r="K90" s="457"/>
      <c r="L90" s="457"/>
    </row>
    <row r="91" spans="2:12" x14ac:dyDescent="0.2">
      <c r="B91" s="457"/>
      <c r="C91" s="457"/>
      <c r="D91" s="457"/>
      <c r="E91" s="457"/>
      <c r="F91" s="457"/>
      <c r="G91" s="457"/>
      <c r="H91" s="457"/>
      <c r="I91" s="457"/>
      <c r="J91" s="457"/>
      <c r="K91" s="457"/>
      <c r="L91" s="457"/>
    </row>
    <row r="92" spans="2:12" x14ac:dyDescent="0.2">
      <c r="B92" s="457"/>
      <c r="C92" s="457"/>
      <c r="D92" s="457"/>
      <c r="E92" s="457"/>
      <c r="F92" s="457"/>
      <c r="G92" s="457"/>
      <c r="H92" s="457"/>
      <c r="I92" s="457"/>
      <c r="J92" s="457"/>
      <c r="K92" s="457"/>
      <c r="L92" s="457"/>
    </row>
    <row r="93" spans="2:12" x14ac:dyDescent="0.2">
      <c r="B93" s="457"/>
      <c r="C93" s="457"/>
      <c r="D93" s="457"/>
      <c r="E93" s="457"/>
      <c r="F93" s="457"/>
      <c r="G93" s="457"/>
      <c r="H93" s="457"/>
      <c r="I93" s="457"/>
      <c r="J93" s="457"/>
      <c r="K93" s="457"/>
      <c r="L93" s="457"/>
    </row>
    <row r="94" spans="2:12" x14ac:dyDescent="0.2">
      <c r="B94" s="457"/>
      <c r="C94" s="457"/>
      <c r="D94" s="457"/>
      <c r="E94" s="457"/>
      <c r="F94" s="457"/>
      <c r="G94" s="457"/>
      <c r="H94" s="457"/>
      <c r="I94" s="457"/>
      <c r="J94" s="457"/>
      <c r="K94" s="457"/>
      <c r="L94" s="457"/>
    </row>
    <row r="95" spans="2:12" x14ac:dyDescent="0.2">
      <c r="B95" s="457"/>
      <c r="C95" s="457"/>
      <c r="D95" s="457"/>
      <c r="E95" s="457"/>
      <c r="F95" s="457"/>
      <c r="G95" s="457"/>
      <c r="H95" s="457"/>
      <c r="I95" s="457"/>
      <c r="J95" s="457"/>
      <c r="K95" s="457"/>
      <c r="L95" s="457"/>
    </row>
    <row r="96" spans="2:12" x14ac:dyDescent="0.2">
      <c r="B96" s="457"/>
      <c r="C96" s="457"/>
      <c r="D96" s="457"/>
      <c r="E96" s="457"/>
      <c r="F96" s="457"/>
      <c r="G96" s="457"/>
      <c r="H96" s="457"/>
      <c r="I96" s="457"/>
      <c r="J96" s="457"/>
      <c r="K96" s="457"/>
      <c r="L96" s="457"/>
    </row>
    <row r="97" spans="2:12" x14ac:dyDescent="0.2">
      <c r="B97" s="457"/>
      <c r="C97" s="457"/>
      <c r="D97" s="457"/>
      <c r="E97" s="457"/>
      <c r="F97" s="457"/>
      <c r="G97" s="457"/>
      <c r="H97" s="457"/>
      <c r="I97" s="457"/>
      <c r="J97" s="457"/>
      <c r="K97" s="457"/>
      <c r="L97" s="457"/>
    </row>
    <row r="98" spans="2:12" x14ac:dyDescent="0.2">
      <c r="B98" s="457"/>
      <c r="C98" s="457"/>
      <c r="D98" s="457"/>
      <c r="E98" s="457"/>
      <c r="F98" s="457"/>
      <c r="G98" s="457"/>
      <c r="H98" s="457"/>
      <c r="I98" s="457"/>
      <c r="J98" s="457"/>
      <c r="K98" s="457"/>
      <c r="L98" s="457"/>
    </row>
    <row r="99" spans="2:12" x14ac:dyDescent="0.2">
      <c r="B99" s="457"/>
      <c r="C99" s="457"/>
      <c r="D99" s="457"/>
      <c r="E99" s="457"/>
      <c r="F99" s="457"/>
      <c r="G99" s="457"/>
      <c r="H99" s="457"/>
      <c r="I99" s="457"/>
      <c r="J99" s="457"/>
      <c r="K99" s="457"/>
      <c r="L99" s="457"/>
    </row>
    <row r="100" spans="2:12" x14ac:dyDescent="0.2">
      <c r="B100" s="457"/>
      <c r="C100" s="457"/>
      <c r="D100" s="457"/>
      <c r="E100" s="457"/>
      <c r="F100" s="457"/>
      <c r="G100" s="457"/>
      <c r="H100" s="457"/>
      <c r="I100" s="457"/>
      <c r="J100" s="457"/>
      <c r="K100" s="457"/>
      <c r="L100" s="457"/>
    </row>
    <row r="101" spans="2:12" x14ac:dyDescent="0.2">
      <c r="B101" s="457"/>
      <c r="C101" s="457"/>
      <c r="D101" s="457"/>
      <c r="E101" s="457"/>
      <c r="F101" s="457"/>
      <c r="G101" s="457"/>
      <c r="H101" s="457"/>
      <c r="I101" s="457"/>
      <c r="J101" s="457"/>
      <c r="K101" s="457"/>
      <c r="L101" s="457"/>
    </row>
    <row r="102" spans="2:12" x14ac:dyDescent="0.2">
      <c r="B102" s="457"/>
      <c r="C102" s="457"/>
      <c r="D102" s="457"/>
      <c r="E102" s="457"/>
      <c r="F102" s="457"/>
      <c r="G102" s="457"/>
      <c r="H102" s="457"/>
      <c r="I102" s="457"/>
      <c r="J102" s="457"/>
      <c r="K102" s="457"/>
      <c r="L102" s="457"/>
    </row>
    <row r="103" spans="2:12" x14ac:dyDescent="0.2">
      <c r="B103" s="457"/>
      <c r="C103" s="457"/>
      <c r="D103" s="457"/>
      <c r="E103" s="457"/>
      <c r="F103" s="457"/>
      <c r="G103" s="457"/>
      <c r="H103" s="457"/>
      <c r="I103" s="457"/>
      <c r="J103" s="457"/>
      <c r="K103" s="457"/>
      <c r="L103" s="457"/>
    </row>
    <row r="104" spans="2:12" x14ac:dyDescent="0.2">
      <c r="B104" s="457"/>
      <c r="C104" s="457"/>
      <c r="D104" s="457"/>
      <c r="E104" s="457"/>
      <c r="F104" s="457"/>
      <c r="G104" s="457"/>
      <c r="H104" s="457"/>
      <c r="I104" s="457"/>
      <c r="J104" s="457"/>
      <c r="K104" s="457"/>
      <c r="L104" s="457"/>
    </row>
    <row r="105" spans="2:12" x14ac:dyDescent="0.2">
      <c r="B105" s="457"/>
      <c r="C105" s="457"/>
      <c r="D105" s="457"/>
      <c r="E105" s="457"/>
      <c r="F105" s="457"/>
      <c r="G105" s="457"/>
      <c r="H105" s="457"/>
      <c r="I105" s="457"/>
      <c r="J105" s="457"/>
      <c r="K105" s="457"/>
      <c r="L105" s="457"/>
    </row>
    <row r="106" spans="2:12" x14ac:dyDescent="0.2">
      <c r="B106" s="457"/>
      <c r="C106" s="457"/>
      <c r="D106" s="457"/>
      <c r="E106" s="457"/>
      <c r="F106" s="457"/>
      <c r="G106" s="457"/>
      <c r="H106" s="457"/>
      <c r="I106" s="457"/>
      <c r="J106" s="457"/>
      <c r="K106" s="457"/>
      <c r="L106" s="457"/>
    </row>
    <row r="107" spans="2:12" x14ac:dyDescent="0.2">
      <c r="B107" s="457"/>
      <c r="C107" s="457"/>
      <c r="D107" s="457"/>
      <c r="E107" s="457"/>
      <c r="F107" s="457"/>
      <c r="G107" s="457"/>
      <c r="H107" s="457"/>
      <c r="I107" s="457"/>
      <c r="J107" s="457"/>
      <c r="K107" s="457"/>
      <c r="L107" s="457"/>
    </row>
    <row r="108" spans="2:12" x14ac:dyDescent="0.2">
      <c r="B108" s="457"/>
      <c r="C108" s="457"/>
      <c r="D108" s="457"/>
      <c r="E108" s="457"/>
      <c r="F108" s="457"/>
      <c r="G108" s="457"/>
      <c r="H108" s="457"/>
      <c r="I108" s="457"/>
      <c r="J108" s="457"/>
      <c r="K108" s="457"/>
      <c r="L108" s="457"/>
    </row>
    <row r="109" spans="2:12" x14ac:dyDescent="0.2">
      <c r="B109" s="457"/>
      <c r="C109" s="457"/>
      <c r="D109" s="457"/>
      <c r="E109" s="457"/>
      <c r="F109" s="457"/>
      <c r="G109" s="457"/>
      <c r="H109" s="457"/>
      <c r="I109" s="457"/>
      <c r="J109" s="457"/>
      <c r="K109" s="457"/>
      <c r="L109" s="457"/>
    </row>
    <row r="110" spans="2:12" x14ac:dyDescent="0.2">
      <c r="B110" s="457"/>
      <c r="C110" s="457"/>
      <c r="D110" s="457"/>
      <c r="E110" s="457"/>
      <c r="F110" s="457"/>
      <c r="G110" s="457"/>
      <c r="H110" s="457"/>
      <c r="I110" s="457"/>
      <c r="J110" s="457"/>
      <c r="K110" s="457"/>
      <c r="L110" s="457"/>
    </row>
    <row r="111" spans="2:12" x14ac:dyDescent="0.2">
      <c r="B111" s="457"/>
      <c r="C111" s="457"/>
      <c r="D111" s="457"/>
      <c r="E111" s="457"/>
      <c r="F111" s="457"/>
      <c r="G111" s="457"/>
      <c r="H111" s="457"/>
      <c r="I111" s="457"/>
      <c r="J111" s="457"/>
      <c r="K111" s="457"/>
      <c r="L111" s="457"/>
    </row>
    <row r="112" spans="2:12" x14ac:dyDescent="0.2">
      <c r="B112" s="457"/>
      <c r="C112" s="457"/>
      <c r="D112" s="457"/>
      <c r="E112" s="457"/>
      <c r="F112" s="457"/>
      <c r="G112" s="457"/>
      <c r="H112" s="457"/>
      <c r="I112" s="457"/>
      <c r="J112" s="457"/>
      <c r="K112" s="457"/>
      <c r="L112" s="457"/>
    </row>
    <row r="113" spans="2:12" x14ac:dyDescent="0.2">
      <c r="B113" s="457"/>
      <c r="C113" s="457"/>
      <c r="D113" s="457"/>
      <c r="E113" s="457"/>
      <c r="F113" s="457"/>
      <c r="G113" s="457"/>
      <c r="H113" s="457"/>
      <c r="I113" s="457"/>
      <c r="J113" s="457"/>
      <c r="K113" s="457"/>
      <c r="L113" s="457"/>
    </row>
    <row r="114" spans="2:12" x14ac:dyDescent="0.2">
      <c r="B114" s="457"/>
      <c r="C114" s="457"/>
      <c r="D114" s="457"/>
      <c r="E114" s="457"/>
      <c r="F114" s="457"/>
      <c r="G114" s="457"/>
      <c r="H114" s="457"/>
      <c r="I114" s="457"/>
      <c r="J114" s="457"/>
      <c r="K114" s="457"/>
      <c r="L114" s="457"/>
    </row>
    <row r="115" spans="2:12" x14ac:dyDescent="0.2">
      <c r="B115" s="457"/>
      <c r="C115" s="457"/>
      <c r="D115" s="457"/>
      <c r="E115" s="457"/>
      <c r="F115" s="457"/>
      <c r="G115" s="457"/>
      <c r="H115" s="457"/>
      <c r="I115" s="457"/>
      <c r="J115" s="457"/>
      <c r="K115" s="457"/>
      <c r="L115" s="457"/>
    </row>
    <row r="116" spans="2:12" x14ac:dyDescent="0.2">
      <c r="B116" s="457"/>
      <c r="C116" s="457"/>
      <c r="D116" s="457"/>
      <c r="E116" s="457"/>
      <c r="F116" s="457"/>
      <c r="G116" s="457"/>
      <c r="H116" s="457"/>
      <c r="I116" s="457"/>
      <c r="J116" s="457"/>
      <c r="K116" s="457"/>
      <c r="L116" s="457"/>
    </row>
    <row r="117" spans="2:12" x14ac:dyDescent="0.2">
      <c r="B117" s="457"/>
      <c r="C117" s="457"/>
      <c r="D117" s="457"/>
      <c r="E117" s="457"/>
      <c r="F117" s="457"/>
      <c r="G117" s="457"/>
      <c r="H117" s="457"/>
      <c r="I117" s="457"/>
      <c r="J117" s="457"/>
      <c r="K117" s="457"/>
      <c r="L117" s="457"/>
    </row>
    <row r="118" spans="2:12" x14ac:dyDescent="0.2">
      <c r="B118" s="457"/>
      <c r="C118" s="457"/>
      <c r="D118" s="457"/>
      <c r="E118" s="457"/>
      <c r="F118" s="457"/>
      <c r="G118" s="457"/>
      <c r="H118" s="457"/>
      <c r="I118" s="457"/>
      <c r="J118" s="457"/>
      <c r="K118" s="457"/>
      <c r="L118" s="457"/>
    </row>
    <row r="119" spans="2:12" x14ac:dyDescent="0.2">
      <c r="B119" s="457"/>
      <c r="C119" s="457"/>
      <c r="D119" s="457"/>
      <c r="E119" s="457"/>
      <c r="F119" s="457"/>
      <c r="G119" s="457"/>
      <c r="H119" s="457"/>
      <c r="I119" s="457"/>
      <c r="J119" s="457"/>
      <c r="K119" s="457"/>
      <c r="L119" s="457"/>
    </row>
    <row r="120" spans="2:12" x14ac:dyDescent="0.2">
      <c r="B120" s="457"/>
      <c r="C120" s="457"/>
      <c r="D120" s="457"/>
      <c r="E120" s="457"/>
      <c r="F120" s="457"/>
      <c r="G120" s="457"/>
      <c r="H120" s="457"/>
      <c r="I120" s="457"/>
      <c r="J120" s="457"/>
      <c r="K120" s="457"/>
      <c r="L120" s="457"/>
    </row>
    <row r="121" spans="2:12" x14ac:dyDescent="0.2">
      <c r="B121" s="457"/>
      <c r="C121" s="457"/>
      <c r="D121" s="457"/>
      <c r="E121" s="457"/>
      <c r="F121" s="457"/>
      <c r="G121" s="457"/>
      <c r="H121" s="457"/>
      <c r="I121" s="457"/>
      <c r="J121" s="457"/>
      <c r="K121" s="457"/>
      <c r="L121" s="457"/>
    </row>
    <row r="122" spans="2:12" x14ac:dyDescent="0.2">
      <c r="B122" s="457"/>
      <c r="C122" s="457"/>
      <c r="D122" s="457"/>
      <c r="E122" s="457"/>
      <c r="F122" s="457"/>
      <c r="G122" s="457"/>
      <c r="H122" s="457"/>
      <c r="I122" s="457"/>
      <c r="J122" s="457"/>
      <c r="K122" s="457"/>
      <c r="L122" s="457"/>
    </row>
    <row r="123" spans="2:12" x14ac:dyDescent="0.2">
      <c r="B123" s="457"/>
      <c r="C123" s="457"/>
      <c r="D123" s="457"/>
      <c r="E123" s="457"/>
      <c r="F123" s="457"/>
      <c r="G123" s="457"/>
      <c r="H123" s="457"/>
      <c r="I123" s="457"/>
      <c r="J123" s="457"/>
      <c r="K123" s="457"/>
      <c r="L123" s="457"/>
    </row>
    <row r="124" spans="2:12" x14ac:dyDescent="0.2">
      <c r="B124" s="457"/>
      <c r="C124" s="457"/>
      <c r="D124" s="457"/>
      <c r="E124" s="457"/>
      <c r="F124" s="457"/>
      <c r="G124" s="457"/>
      <c r="H124" s="457"/>
      <c r="I124" s="457"/>
      <c r="J124" s="457"/>
      <c r="K124" s="457"/>
      <c r="L124" s="457"/>
    </row>
    <row r="125" spans="2:12" x14ac:dyDescent="0.2">
      <c r="B125" s="457"/>
      <c r="C125" s="457"/>
      <c r="D125" s="457"/>
      <c r="E125" s="457"/>
      <c r="F125" s="457"/>
      <c r="G125" s="457"/>
      <c r="H125" s="457"/>
      <c r="I125" s="457"/>
      <c r="J125" s="457"/>
      <c r="K125" s="457"/>
      <c r="L125" s="457"/>
    </row>
    <row r="126" spans="2:12" x14ac:dyDescent="0.2">
      <c r="B126" s="457"/>
      <c r="C126" s="457"/>
      <c r="D126" s="457"/>
      <c r="E126" s="457"/>
      <c r="F126" s="457"/>
      <c r="G126" s="457"/>
      <c r="H126" s="457"/>
      <c r="I126" s="457"/>
      <c r="J126" s="457"/>
      <c r="K126" s="457"/>
      <c r="L126" s="457"/>
    </row>
    <row r="127" spans="2:12" x14ac:dyDescent="0.2">
      <c r="B127" s="457"/>
      <c r="C127" s="457"/>
      <c r="D127" s="457"/>
      <c r="E127" s="457"/>
      <c r="F127" s="457"/>
      <c r="G127" s="457"/>
      <c r="H127" s="457"/>
      <c r="I127" s="457"/>
      <c r="J127" s="457"/>
      <c r="K127" s="457"/>
      <c r="L127" s="457"/>
    </row>
    <row r="128" spans="2:12" x14ac:dyDescent="0.2">
      <c r="B128" s="457"/>
      <c r="C128" s="457"/>
      <c r="D128" s="457"/>
      <c r="E128" s="457"/>
      <c r="F128" s="457"/>
      <c r="G128" s="457"/>
      <c r="H128" s="457"/>
      <c r="I128" s="457"/>
      <c r="J128" s="457"/>
      <c r="K128" s="457"/>
      <c r="L128" s="457"/>
    </row>
    <row r="129" spans="2:12" x14ac:dyDescent="0.2">
      <c r="B129" s="457"/>
      <c r="C129" s="457"/>
      <c r="D129" s="457"/>
      <c r="E129" s="457"/>
      <c r="F129" s="457"/>
      <c r="G129" s="457"/>
      <c r="H129" s="457"/>
      <c r="I129" s="457"/>
      <c r="J129" s="457"/>
      <c r="K129" s="457"/>
      <c r="L129" s="457"/>
    </row>
    <row r="130" spans="2:12" x14ac:dyDescent="0.2">
      <c r="B130" s="457"/>
      <c r="C130" s="457"/>
      <c r="D130" s="457"/>
      <c r="E130" s="457"/>
      <c r="F130" s="457"/>
      <c r="G130" s="457"/>
      <c r="H130" s="457"/>
      <c r="I130" s="457"/>
      <c r="J130" s="457"/>
      <c r="K130" s="457"/>
      <c r="L130" s="457"/>
    </row>
    <row r="131" spans="2:12" x14ac:dyDescent="0.2">
      <c r="B131" s="457"/>
      <c r="C131" s="457"/>
      <c r="D131" s="457"/>
      <c r="E131" s="457"/>
      <c r="F131" s="457"/>
      <c r="G131" s="457"/>
      <c r="H131" s="457"/>
      <c r="I131" s="457"/>
      <c r="J131" s="457"/>
      <c r="K131" s="457"/>
      <c r="L131" s="457"/>
    </row>
    <row r="132" spans="2:12" x14ac:dyDescent="0.2">
      <c r="B132" s="457"/>
      <c r="C132" s="457"/>
      <c r="D132" s="457"/>
      <c r="E132" s="457"/>
      <c r="F132" s="457"/>
      <c r="G132" s="457"/>
      <c r="H132" s="457"/>
      <c r="I132" s="457"/>
      <c r="J132" s="457"/>
      <c r="K132" s="457"/>
      <c r="L132" s="457"/>
    </row>
    <row r="133" spans="2:12" x14ac:dyDescent="0.2">
      <c r="B133" s="457"/>
      <c r="C133" s="457"/>
      <c r="D133" s="457"/>
      <c r="E133" s="457"/>
      <c r="F133" s="457"/>
      <c r="G133" s="457"/>
      <c r="H133" s="457"/>
      <c r="I133" s="457"/>
      <c r="J133" s="457"/>
      <c r="K133" s="457"/>
      <c r="L133" s="457"/>
    </row>
    <row r="134" spans="2:12" x14ac:dyDescent="0.2">
      <c r="B134" s="457"/>
      <c r="C134" s="457"/>
      <c r="D134" s="457"/>
      <c r="E134" s="457"/>
      <c r="F134" s="457"/>
      <c r="G134" s="457"/>
      <c r="H134" s="457"/>
      <c r="I134" s="457"/>
      <c r="J134" s="457"/>
      <c r="K134" s="457"/>
      <c r="L134" s="457"/>
    </row>
    <row r="135" spans="2:12" x14ac:dyDescent="0.2">
      <c r="B135" s="457"/>
      <c r="C135" s="457"/>
      <c r="D135" s="457"/>
      <c r="E135" s="457"/>
      <c r="F135" s="457"/>
      <c r="G135" s="457"/>
      <c r="H135" s="457"/>
      <c r="I135" s="457"/>
      <c r="J135" s="457"/>
      <c r="K135" s="457"/>
      <c r="L135" s="457"/>
    </row>
    <row r="136" spans="2:12" x14ac:dyDescent="0.2">
      <c r="B136" s="457"/>
      <c r="C136" s="457"/>
      <c r="D136" s="457"/>
      <c r="E136" s="457"/>
      <c r="F136" s="457"/>
      <c r="G136" s="457"/>
      <c r="H136" s="457"/>
      <c r="I136" s="457"/>
      <c r="J136" s="457"/>
      <c r="K136" s="457"/>
      <c r="L136" s="457"/>
    </row>
    <row r="137" spans="2:12" x14ac:dyDescent="0.2">
      <c r="B137" s="457"/>
      <c r="C137" s="457"/>
      <c r="D137" s="457"/>
      <c r="E137" s="457"/>
      <c r="F137" s="457"/>
      <c r="G137" s="457"/>
      <c r="H137" s="457"/>
      <c r="I137" s="457"/>
      <c r="J137" s="457"/>
      <c r="K137" s="457"/>
      <c r="L137" s="457"/>
    </row>
    <row r="138" spans="2:12" x14ac:dyDescent="0.2">
      <c r="B138" s="457"/>
      <c r="C138" s="457"/>
      <c r="D138" s="457"/>
      <c r="E138" s="457"/>
      <c r="F138" s="457"/>
      <c r="G138" s="457"/>
      <c r="H138" s="457"/>
      <c r="I138" s="457"/>
      <c r="J138" s="457"/>
      <c r="K138" s="457"/>
      <c r="L138" s="457"/>
    </row>
    <row r="139" spans="2:12" x14ac:dyDescent="0.2">
      <c r="B139" s="457"/>
      <c r="C139" s="457"/>
      <c r="D139" s="457"/>
      <c r="E139" s="457"/>
      <c r="F139" s="457"/>
      <c r="G139" s="457"/>
      <c r="H139" s="457"/>
      <c r="I139" s="457"/>
      <c r="J139" s="457"/>
      <c r="K139" s="457"/>
      <c r="L139" s="457"/>
    </row>
    <row r="140" spans="2:12" x14ac:dyDescent="0.2">
      <c r="B140" s="457"/>
      <c r="C140" s="457"/>
      <c r="D140" s="457"/>
      <c r="E140" s="457"/>
      <c r="F140" s="457"/>
      <c r="G140" s="457"/>
      <c r="H140" s="457"/>
      <c r="I140" s="457"/>
      <c r="J140" s="457"/>
      <c r="K140" s="457"/>
      <c r="L140" s="457"/>
    </row>
    <row r="141" spans="2:12" x14ac:dyDescent="0.2">
      <c r="B141" s="457"/>
      <c r="C141" s="457"/>
      <c r="D141" s="457"/>
      <c r="E141" s="457"/>
      <c r="F141" s="457"/>
      <c r="G141" s="457"/>
      <c r="H141" s="457"/>
      <c r="I141" s="457"/>
      <c r="J141" s="457"/>
      <c r="K141" s="457"/>
      <c r="L141" s="457"/>
    </row>
    <row r="142" spans="2:12" x14ac:dyDescent="0.2">
      <c r="B142" s="457"/>
      <c r="C142" s="457"/>
      <c r="D142" s="457"/>
      <c r="E142" s="457"/>
      <c r="F142" s="457"/>
      <c r="G142" s="457"/>
      <c r="H142" s="457"/>
      <c r="I142" s="457"/>
      <c r="J142" s="457"/>
      <c r="K142" s="457"/>
      <c r="L142" s="457"/>
    </row>
    <row r="143" spans="2:12" x14ac:dyDescent="0.2">
      <c r="B143" s="457"/>
      <c r="C143" s="457"/>
      <c r="D143" s="457"/>
      <c r="E143" s="457"/>
      <c r="F143" s="457"/>
      <c r="G143" s="457"/>
      <c r="H143" s="457"/>
      <c r="I143" s="457"/>
      <c r="J143" s="457"/>
      <c r="K143" s="457"/>
      <c r="L143" s="457"/>
    </row>
    <row r="144" spans="2:12" x14ac:dyDescent="0.2">
      <c r="B144" s="457"/>
      <c r="C144" s="457"/>
      <c r="D144" s="457"/>
      <c r="E144" s="457"/>
      <c r="F144" s="457"/>
      <c r="G144" s="457"/>
      <c r="H144" s="457"/>
      <c r="I144" s="457"/>
      <c r="J144" s="457"/>
      <c r="K144" s="457"/>
      <c r="L144" s="457"/>
    </row>
    <row r="145" spans="2:12" x14ac:dyDescent="0.2">
      <c r="B145" s="457"/>
      <c r="C145" s="457"/>
      <c r="D145" s="457"/>
      <c r="E145" s="457"/>
      <c r="F145" s="457"/>
      <c r="G145" s="457"/>
      <c r="H145" s="457"/>
      <c r="I145" s="457"/>
      <c r="J145" s="457"/>
      <c r="K145" s="457"/>
      <c r="L145" s="457"/>
    </row>
    <row r="146" spans="2:12" x14ac:dyDescent="0.2">
      <c r="B146" s="457"/>
      <c r="C146" s="457"/>
      <c r="D146" s="457"/>
      <c r="E146" s="457"/>
      <c r="F146" s="457"/>
      <c r="G146" s="457"/>
      <c r="H146" s="457"/>
      <c r="I146" s="457"/>
      <c r="J146" s="457"/>
      <c r="K146" s="457"/>
      <c r="L146" s="457"/>
    </row>
    <row r="147" spans="2:12" x14ac:dyDescent="0.2">
      <c r="B147" s="457"/>
      <c r="C147" s="457"/>
      <c r="D147" s="457"/>
      <c r="E147" s="457"/>
      <c r="F147" s="457"/>
      <c r="G147" s="457"/>
      <c r="H147" s="457"/>
      <c r="I147" s="457"/>
      <c r="J147" s="457"/>
      <c r="K147" s="457"/>
      <c r="L147" s="457"/>
    </row>
    <row r="148" spans="2:12" x14ac:dyDescent="0.2">
      <c r="B148" s="457"/>
      <c r="C148" s="457"/>
      <c r="D148" s="457"/>
      <c r="E148" s="457"/>
      <c r="F148" s="457"/>
      <c r="G148" s="457"/>
      <c r="H148" s="457"/>
      <c r="I148" s="457"/>
      <c r="J148" s="457"/>
      <c r="K148" s="457"/>
      <c r="L148" s="457"/>
    </row>
    <row r="149" spans="2:12" x14ac:dyDescent="0.2">
      <c r="B149" s="457"/>
      <c r="C149" s="457"/>
      <c r="D149" s="457"/>
      <c r="E149" s="457"/>
      <c r="F149" s="457"/>
      <c r="G149" s="457"/>
      <c r="H149" s="457"/>
      <c r="I149" s="457"/>
      <c r="J149" s="457"/>
      <c r="K149" s="457"/>
      <c r="L149" s="457"/>
    </row>
    <row r="150" spans="2:12" x14ac:dyDescent="0.2">
      <c r="B150" s="457"/>
      <c r="C150" s="457"/>
      <c r="D150" s="457"/>
      <c r="E150" s="457"/>
      <c r="F150" s="457"/>
      <c r="G150" s="457"/>
      <c r="H150" s="457"/>
      <c r="I150" s="457"/>
      <c r="J150" s="457"/>
      <c r="K150" s="457"/>
      <c r="L150" s="457"/>
    </row>
    <row r="151" spans="2:12" x14ac:dyDescent="0.2">
      <c r="B151" s="457"/>
      <c r="C151" s="457"/>
      <c r="D151" s="457"/>
      <c r="E151" s="457"/>
      <c r="F151" s="457"/>
      <c r="G151" s="457"/>
      <c r="H151" s="457"/>
      <c r="I151" s="457"/>
      <c r="J151" s="457"/>
      <c r="K151" s="457"/>
      <c r="L151" s="457"/>
    </row>
    <row r="152" spans="2:12" x14ac:dyDescent="0.2">
      <c r="B152" s="457"/>
      <c r="C152" s="457"/>
      <c r="D152" s="457"/>
      <c r="E152" s="457"/>
      <c r="F152" s="457"/>
      <c r="G152" s="457"/>
      <c r="H152" s="457"/>
      <c r="I152" s="457"/>
      <c r="J152" s="457"/>
      <c r="K152" s="457"/>
      <c r="L152" s="457"/>
    </row>
    <row r="153" spans="2:12" x14ac:dyDescent="0.2">
      <c r="B153" s="457"/>
      <c r="C153" s="457"/>
      <c r="D153" s="457"/>
      <c r="E153" s="457"/>
      <c r="F153" s="457"/>
      <c r="G153" s="457"/>
      <c r="H153" s="457"/>
      <c r="I153" s="457"/>
      <c r="J153" s="457"/>
      <c r="K153" s="457"/>
      <c r="L153" s="457"/>
    </row>
    <row r="154" spans="2:12" x14ac:dyDescent="0.2">
      <c r="B154" s="457"/>
      <c r="C154" s="457"/>
      <c r="D154" s="457"/>
      <c r="E154" s="457"/>
      <c r="F154" s="457"/>
      <c r="G154" s="457"/>
      <c r="H154" s="457"/>
      <c r="I154" s="457"/>
      <c r="J154" s="457"/>
      <c r="K154" s="457"/>
      <c r="L154" s="457"/>
    </row>
    <row r="155" spans="2:12" x14ac:dyDescent="0.2">
      <c r="B155" s="457"/>
      <c r="C155" s="457"/>
      <c r="D155" s="457"/>
      <c r="E155" s="457"/>
      <c r="F155" s="457"/>
      <c r="G155" s="457"/>
      <c r="H155" s="457"/>
      <c r="I155" s="457"/>
      <c r="J155" s="457"/>
      <c r="K155" s="457"/>
      <c r="L155" s="457"/>
    </row>
    <row r="156" spans="2:12" x14ac:dyDescent="0.2">
      <c r="B156" s="457"/>
      <c r="C156" s="457"/>
      <c r="D156" s="457"/>
      <c r="E156" s="457"/>
      <c r="F156" s="457"/>
      <c r="G156" s="457"/>
      <c r="H156" s="457"/>
      <c r="I156" s="457"/>
      <c r="J156" s="457"/>
      <c r="K156" s="457"/>
      <c r="L156" s="457"/>
    </row>
    <row r="157" spans="2:12" x14ac:dyDescent="0.2">
      <c r="B157" s="457"/>
      <c r="C157" s="457"/>
      <c r="D157" s="457"/>
      <c r="E157" s="457"/>
      <c r="F157" s="457"/>
      <c r="G157" s="457"/>
      <c r="H157" s="457"/>
      <c r="I157" s="457"/>
      <c r="J157" s="457"/>
      <c r="K157" s="457"/>
      <c r="L157" s="457"/>
    </row>
    <row r="158" spans="2:12" x14ac:dyDescent="0.2">
      <c r="B158" s="457"/>
      <c r="C158" s="457"/>
      <c r="D158" s="457"/>
      <c r="E158" s="457"/>
      <c r="F158" s="457"/>
      <c r="G158" s="457"/>
      <c r="H158" s="457"/>
      <c r="I158" s="457"/>
      <c r="J158" s="457"/>
      <c r="K158" s="457"/>
      <c r="L158" s="457"/>
    </row>
    <row r="159" spans="2:12" x14ac:dyDescent="0.2">
      <c r="B159" s="457"/>
      <c r="C159" s="457"/>
      <c r="D159" s="457"/>
      <c r="E159" s="457"/>
      <c r="F159" s="457"/>
      <c r="G159" s="457"/>
      <c r="H159" s="457"/>
      <c r="I159" s="457"/>
      <c r="J159" s="457"/>
      <c r="K159" s="457"/>
      <c r="L159" s="457"/>
    </row>
    <row r="160" spans="2:12" x14ac:dyDescent="0.2">
      <c r="B160" s="457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</row>
    <row r="161" spans="2:12" x14ac:dyDescent="0.2">
      <c r="B161" s="457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</row>
    <row r="162" spans="2:12" x14ac:dyDescent="0.2">
      <c r="B162" s="457"/>
      <c r="C162" s="457"/>
      <c r="D162" s="457"/>
      <c r="E162" s="457"/>
      <c r="F162" s="457"/>
      <c r="G162" s="457"/>
      <c r="H162" s="457"/>
      <c r="I162" s="457"/>
      <c r="J162" s="457"/>
      <c r="K162" s="457"/>
      <c r="L162" s="457"/>
    </row>
    <row r="163" spans="2:12" x14ac:dyDescent="0.2">
      <c r="B163" s="457"/>
      <c r="C163" s="457"/>
      <c r="D163" s="457"/>
      <c r="E163" s="457"/>
      <c r="F163" s="457"/>
      <c r="G163" s="457"/>
      <c r="H163" s="457"/>
      <c r="I163" s="457"/>
      <c r="J163" s="457"/>
      <c r="K163" s="457"/>
      <c r="L163" s="457"/>
    </row>
    <row r="164" spans="2:12" x14ac:dyDescent="0.2">
      <c r="B164" s="457"/>
      <c r="C164" s="457"/>
      <c r="D164" s="457"/>
      <c r="E164" s="457"/>
      <c r="F164" s="457"/>
      <c r="G164" s="457"/>
      <c r="H164" s="457"/>
      <c r="I164" s="457"/>
      <c r="J164" s="457"/>
      <c r="K164" s="457"/>
      <c r="L164" s="457"/>
    </row>
    <row r="165" spans="2:12" x14ac:dyDescent="0.2">
      <c r="B165" s="457"/>
      <c r="C165" s="457"/>
      <c r="D165" s="457"/>
      <c r="E165" s="457"/>
      <c r="F165" s="457"/>
      <c r="G165" s="457"/>
      <c r="H165" s="457"/>
      <c r="I165" s="457"/>
      <c r="J165" s="457"/>
      <c r="K165" s="457"/>
      <c r="L165" s="457"/>
    </row>
    <row r="166" spans="2:12" x14ac:dyDescent="0.2">
      <c r="B166" s="457"/>
      <c r="C166" s="457"/>
      <c r="D166" s="457"/>
      <c r="E166" s="457"/>
      <c r="F166" s="457"/>
      <c r="G166" s="457"/>
      <c r="H166" s="457"/>
      <c r="I166" s="457"/>
      <c r="J166" s="457"/>
      <c r="K166" s="457"/>
      <c r="L166" s="457"/>
    </row>
    <row r="167" spans="2:12" x14ac:dyDescent="0.2">
      <c r="B167" s="457"/>
      <c r="C167" s="457"/>
      <c r="D167" s="457"/>
      <c r="E167" s="457"/>
      <c r="F167" s="457"/>
      <c r="G167" s="457"/>
      <c r="H167" s="457"/>
      <c r="I167" s="457"/>
      <c r="J167" s="457"/>
      <c r="K167" s="457"/>
      <c r="L167" s="457"/>
    </row>
    <row r="168" spans="2:12" x14ac:dyDescent="0.2">
      <c r="B168" s="457"/>
      <c r="C168" s="457"/>
      <c r="D168" s="457"/>
      <c r="E168" s="457"/>
      <c r="F168" s="457"/>
      <c r="G168" s="457"/>
      <c r="H168" s="457"/>
      <c r="I168" s="457"/>
      <c r="J168" s="457"/>
      <c r="K168" s="457"/>
      <c r="L168" s="457"/>
    </row>
    <row r="169" spans="2:12" x14ac:dyDescent="0.2">
      <c r="B169" s="457"/>
      <c r="C169" s="457"/>
      <c r="D169" s="457"/>
      <c r="E169" s="457"/>
      <c r="F169" s="457"/>
      <c r="G169" s="457"/>
      <c r="H169" s="457"/>
      <c r="I169" s="457"/>
      <c r="J169" s="457"/>
      <c r="K169" s="457"/>
      <c r="L169" s="457"/>
    </row>
    <row r="170" spans="2:12" x14ac:dyDescent="0.2">
      <c r="B170" s="457"/>
      <c r="C170" s="457"/>
      <c r="D170" s="457"/>
      <c r="E170" s="457"/>
      <c r="F170" s="457"/>
      <c r="G170" s="457"/>
      <c r="H170" s="457"/>
      <c r="I170" s="457"/>
      <c r="J170" s="457"/>
      <c r="K170" s="457"/>
      <c r="L170" s="457"/>
    </row>
    <row r="171" spans="2:12" x14ac:dyDescent="0.2">
      <c r="B171" s="457"/>
      <c r="C171" s="457"/>
      <c r="D171" s="457"/>
      <c r="E171" s="457"/>
      <c r="F171" s="457"/>
      <c r="G171" s="457"/>
      <c r="H171" s="457"/>
      <c r="I171" s="457"/>
      <c r="J171" s="457"/>
      <c r="K171" s="457"/>
      <c r="L171" s="457"/>
    </row>
    <row r="172" spans="2:12" x14ac:dyDescent="0.2">
      <c r="B172" s="457"/>
      <c r="C172" s="457"/>
      <c r="D172" s="457"/>
      <c r="E172" s="457"/>
      <c r="F172" s="457"/>
      <c r="G172" s="457"/>
      <c r="H172" s="457"/>
      <c r="I172" s="457"/>
      <c r="J172" s="457"/>
      <c r="K172" s="457"/>
      <c r="L172" s="457"/>
    </row>
    <row r="173" spans="2:12" x14ac:dyDescent="0.2">
      <c r="B173" s="457"/>
      <c r="C173" s="457"/>
      <c r="D173" s="457"/>
      <c r="E173" s="457"/>
      <c r="F173" s="457"/>
      <c r="G173" s="457"/>
      <c r="H173" s="457"/>
      <c r="I173" s="457"/>
      <c r="J173" s="457"/>
      <c r="K173" s="457"/>
      <c r="L173" s="457"/>
    </row>
    <row r="174" spans="2:12" x14ac:dyDescent="0.2">
      <c r="B174" s="457"/>
      <c r="C174" s="457"/>
      <c r="D174" s="457"/>
      <c r="E174" s="457"/>
      <c r="F174" s="457"/>
      <c r="G174" s="457"/>
      <c r="H174" s="457"/>
      <c r="I174" s="457"/>
      <c r="J174" s="457"/>
      <c r="K174" s="457"/>
      <c r="L174" s="457"/>
    </row>
    <row r="175" spans="2:12" x14ac:dyDescent="0.2">
      <c r="B175" s="457"/>
      <c r="C175" s="457"/>
      <c r="D175" s="457"/>
      <c r="E175" s="457"/>
      <c r="F175" s="457"/>
      <c r="G175" s="457"/>
      <c r="H175" s="457"/>
      <c r="I175" s="457"/>
      <c r="J175" s="457"/>
      <c r="K175" s="457"/>
      <c r="L175" s="457"/>
    </row>
    <row r="176" spans="2:12" x14ac:dyDescent="0.2">
      <c r="B176" s="457"/>
      <c r="C176" s="457"/>
      <c r="D176" s="457"/>
      <c r="E176" s="457"/>
      <c r="F176" s="457"/>
      <c r="G176" s="457"/>
      <c r="H176" s="457"/>
      <c r="I176" s="457"/>
      <c r="J176" s="457"/>
      <c r="K176" s="457"/>
      <c r="L176" s="457"/>
    </row>
    <row r="177" spans="2:12" x14ac:dyDescent="0.2">
      <c r="B177" s="457"/>
      <c r="C177" s="457"/>
      <c r="D177" s="457"/>
      <c r="E177" s="457"/>
      <c r="F177" s="457"/>
      <c r="G177" s="457"/>
      <c r="H177" s="457"/>
      <c r="I177" s="457"/>
      <c r="J177" s="457"/>
      <c r="K177" s="457"/>
      <c r="L177" s="457"/>
    </row>
    <row r="178" spans="2:12" x14ac:dyDescent="0.2">
      <c r="B178" s="457"/>
      <c r="C178" s="457"/>
      <c r="D178" s="457"/>
      <c r="E178" s="457"/>
      <c r="F178" s="457"/>
      <c r="G178" s="457"/>
      <c r="H178" s="457"/>
      <c r="I178" s="457"/>
      <c r="J178" s="457"/>
      <c r="K178" s="457"/>
      <c r="L178" s="457"/>
    </row>
    <row r="179" spans="2:12" x14ac:dyDescent="0.2">
      <c r="B179" s="457"/>
      <c r="C179" s="457"/>
      <c r="D179" s="457"/>
      <c r="E179" s="457"/>
      <c r="F179" s="457"/>
      <c r="G179" s="457"/>
      <c r="H179" s="457"/>
      <c r="I179" s="457"/>
      <c r="J179" s="457"/>
      <c r="K179" s="457"/>
      <c r="L179" s="457"/>
    </row>
    <row r="180" spans="2:12" x14ac:dyDescent="0.2">
      <c r="B180" s="457"/>
      <c r="C180" s="457"/>
      <c r="D180" s="457"/>
      <c r="E180" s="457"/>
      <c r="F180" s="457"/>
      <c r="G180" s="457"/>
      <c r="H180" s="457"/>
      <c r="I180" s="457"/>
      <c r="J180" s="457"/>
      <c r="K180" s="457"/>
      <c r="L180" s="457"/>
    </row>
    <row r="181" spans="2:12" x14ac:dyDescent="0.2">
      <c r="B181" s="457"/>
      <c r="C181" s="457"/>
      <c r="D181" s="457"/>
      <c r="E181" s="457"/>
      <c r="F181" s="457"/>
      <c r="G181" s="457"/>
      <c r="H181" s="457"/>
      <c r="I181" s="457"/>
      <c r="J181" s="457"/>
      <c r="K181" s="457"/>
      <c r="L181" s="457"/>
    </row>
    <row r="182" spans="2:12" x14ac:dyDescent="0.2">
      <c r="B182" s="457"/>
      <c r="C182" s="457"/>
      <c r="D182" s="457"/>
      <c r="E182" s="457"/>
      <c r="F182" s="457"/>
      <c r="G182" s="457"/>
      <c r="H182" s="457"/>
      <c r="I182" s="457"/>
      <c r="J182" s="457"/>
      <c r="K182" s="457"/>
      <c r="L182" s="457"/>
    </row>
    <row r="183" spans="2:12" x14ac:dyDescent="0.2">
      <c r="B183" s="457"/>
      <c r="C183" s="457"/>
      <c r="D183" s="457"/>
      <c r="E183" s="457"/>
      <c r="F183" s="457"/>
      <c r="G183" s="457"/>
      <c r="H183" s="457"/>
      <c r="I183" s="457"/>
      <c r="J183" s="457"/>
      <c r="K183" s="457"/>
      <c r="L183" s="457"/>
    </row>
    <row r="184" spans="2:12" x14ac:dyDescent="0.2">
      <c r="B184" s="457"/>
      <c r="C184" s="457"/>
      <c r="D184" s="457"/>
      <c r="E184" s="457"/>
      <c r="F184" s="457"/>
      <c r="G184" s="457"/>
      <c r="H184" s="457"/>
      <c r="I184" s="457"/>
      <c r="J184" s="457"/>
      <c r="K184" s="457"/>
      <c r="L184" s="457"/>
    </row>
    <row r="185" spans="2:12" x14ac:dyDescent="0.2">
      <c r="B185" s="457"/>
      <c r="C185" s="457"/>
      <c r="D185" s="457"/>
      <c r="E185" s="457"/>
      <c r="F185" s="457"/>
      <c r="G185" s="457"/>
      <c r="H185" s="457"/>
      <c r="I185" s="457"/>
      <c r="J185" s="457"/>
      <c r="K185" s="457"/>
      <c r="L185" s="457"/>
    </row>
    <row r="186" spans="2:12" x14ac:dyDescent="0.2">
      <c r="B186" s="457"/>
      <c r="C186" s="457"/>
      <c r="D186" s="457"/>
      <c r="E186" s="457"/>
      <c r="F186" s="457"/>
      <c r="G186" s="457"/>
      <c r="H186" s="457"/>
      <c r="I186" s="457"/>
      <c r="J186" s="457"/>
      <c r="K186" s="457"/>
      <c r="L186" s="457"/>
    </row>
    <row r="187" spans="2:12" x14ac:dyDescent="0.2">
      <c r="B187" s="457"/>
      <c r="C187" s="457"/>
      <c r="D187" s="457"/>
      <c r="E187" s="457"/>
      <c r="F187" s="457"/>
      <c r="G187" s="457"/>
      <c r="H187" s="457"/>
      <c r="I187" s="457"/>
      <c r="J187" s="457"/>
      <c r="K187" s="457"/>
      <c r="L187" s="457"/>
    </row>
    <row r="188" spans="2:12" x14ac:dyDescent="0.2">
      <c r="B188" s="457"/>
      <c r="C188" s="457"/>
      <c r="D188" s="457"/>
      <c r="E188" s="457"/>
      <c r="F188" s="457"/>
      <c r="G188" s="457"/>
      <c r="H188" s="457"/>
      <c r="I188" s="457"/>
      <c r="J188" s="457"/>
      <c r="K188" s="457"/>
      <c r="L188" s="457"/>
    </row>
    <row r="189" spans="2:12" x14ac:dyDescent="0.2">
      <c r="B189" s="457"/>
      <c r="C189" s="457"/>
      <c r="D189" s="457"/>
      <c r="E189" s="457"/>
      <c r="F189" s="457"/>
      <c r="G189" s="457"/>
      <c r="H189" s="457"/>
      <c r="I189" s="457"/>
      <c r="J189" s="457"/>
      <c r="K189" s="457"/>
      <c r="L189" s="457"/>
    </row>
    <row r="190" spans="2:12" x14ac:dyDescent="0.2">
      <c r="B190" s="457"/>
      <c r="C190" s="457"/>
      <c r="D190" s="457"/>
      <c r="E190" s="457"/>
      <c r="F190" s="457"/>
      <c r="G190" s="457"/>
      <c r="H190" s="457"/>
      <c r="I190" s="457"/>
      <c r="J190" s="457"/>
      <c r="K190" s="457"/>
      <c r="L190" s="457"/>
    </row>
    <row r="191" spans="2:12" x14ac:dyDescent="0.2">
      <c r="B191" s="457"/>
      <c r="C191" s="457"/>
      <c r="D191" s="457"/>
      <c r="E191" s="457"/>
      <c r="F191" s="457"/>
      <c r="G191" s="457"/>
      <c r="H191" s="457"/>
      <c r="I191" s="457"/>
      <c r="J191" s="457"/>
      <c r="K191" s="457"/>
      <c r="L191" s="457"/>
    </row>
    <row r="192" spans="2:12" x14ac:dyDescent="0.2">
      <c r="B192" s="457"/>
      <c r="C192" s="457"/>
      <c r="D192" s="457"/>
      <c r="E192" s="457"/>
      <c r="F192" s="457"/>
      <c r="G192" s="457"/>
      <c r="H192" s="457"/>
      <c r="I192" s="457"/>
      <c r="J192" s="457"/>
      <c r="K192" s="457"/>
      <c r="L192" s="457"/>
    </row>
    <row r="193" spans="2:12" x14ac:dyDescent="0.2">
      <c r="B193" s="457"/>
      <c r="C193" s="457"/>
      <c r="D193" s="457"/>
      <c r="E193" s="457"/>
      <c r="F193" s="457"/>
      <c r="G193" s="457"/>
      <c r="H193" s="457"/>
      <c r="I193" s="457"/>
      <c r="J193" s="457"/>
      <c r="K193" s="457"/>
      <c r="L193" s="457"/>
    </row>
    <row r="194" spans="2:12" x14ac:dyDescent="0.2">
      <c r="B194" s="457"/>
      <c r="C194" s="457"/>
      <c r="D194" s="457"/>
      <c r="E194" s="457"/>
      <c r="F194" s="457"/>
      <c r="G194" s="457"/>
      <c r="H194" s="457"/>
      <c r="I194" s="457"/>
      <c r="J194" s="457"/>
      <c r="K194" s="457"/>
      <c r="L194" s="457"/>
    </row>
    <row r="195" spans="2:12" x14ac:dyDescent="0.2">
      <c r="B195" s="457"/>
      <c r="C195" s="457"/>
      <c r="D195" s="457"/>
      <c r="E195" s="457"/>
      <c r="F195" s="457"/>
      <c r="G195" s="457"/>
      <c r="H195" s="457"/>
      <c r="I195" s="457"/>
      <c r="J195" s="457"/>
      <c r="K195" s="457"/>
      <c r="L195" s="457"/>
    </row>
    <row r="196" spans="2:12" x14ac:dyDescent="0.2">
      <c r="B196" s="457"/>
      <c r="C196" s="457"/>
      <c r="D196" s="457"/>
      <c r="E196" s="457"/>
      <c r="F196" s="457"/>
      <c r="G196" s="457"/>
      <c r="H196" s="457"/>
      <c r="I196" s="457"/>
      <c r="J196" s="457"/>
      <c r="K196" s="457"/>
      <c r="L196" s="457"/>
    </row>
    <row r="197" spans="2:12" x14ac:dyDescent="0.2">
      <c r="B197" s="457"/>
      <c r="C197" s="457"/>
      <c r="D197" s="457"/>
      <c r="E197" s="457"/>
      <c r="F197" s="457"/>
      <c r="G197" s="457"/>
      <c r="H197" s="457"/>
      <c r="I197" s="457"/>
      <c r="J197" s="457"/>
      <c r="K197" s="457"/>
      <c r="L197" s="457"/>
    </row>
    <row r="198" spans="2:12" x14ac:dyDescent="0.2">
      <c r="B198" s="457"/>
      <c r="C198" s="457"/>
      <c r="D198" s="457"/>
      <c r="E198" s="457"/>
      <c r="F198" s="457"/>
      <c r="G198" s="457"/>
      <c r="H198" s="457"/>
      <c r="I198" s="457"/>
      <c r="J198" s="457"/>
      <c r="K198" s="457"/>
      <c r="L198" s="457"/>
    </row>
    <row r="199" spans="2:12" x14ac:dyDescent="0.2">
      <c r="B199" s="457"/>
      <c r="C199" s="457"/>
      <c r="D199" s="457"/>
      <c r="E199" s="457"/>
      <c r="F199" s="457"/>
      <c r="G199" s="457"/>
      <c r="H199" s="457"/>
      <c r="I199" s="457"/>
      <c r="J199" s="457"/>
      <c r="K199" s="457"/>
      <c r="L199" s="457"/>
    </row>
    <row r="200" spans="2:12" x14ac:dyDescent="0.2">
      <c r="B200" s="457"/>
      <c r="C200" s="457"/>
      <c r="D200" s="457"/>
      <c r="E200" s="457"/>
      <c r="F200" s="457"/>
      <c r="G200" s="457"/>
      <c r="H200" s="457"/>
      <c r="I200" s="457"/>
      <c r="J200" s="457"/>
      <c r="K200" s="457"/>
      <c r="L200" s="457"/>
    </row>
    <row r="201" spans="2:12" x14ac:dyDescent="0.2">
      <c r="B201" s="457"/>
      <c r="C201" s="457"/>
      <c r="D201" s="457"/>
      <c r="E201" s="457"/>
      <c r="F201" s="457"/>
      <c r="G201" s="457"/>
      <c r="H201" s="457"/>
      <c r="I201" s="457"/>
      <c r="J201" s="457"/>
      <c r="K201" s="457"/>
      <c r="L201" s="457"/>
    </row>
    <row r="202" spans="2:12" x14ac:dyDescent="0.2">
      <c r="B202" s="457"/>
      <c r="C202" s="457"/>
      <c r="D202" s="457"/>
      <c r="E202" s="457"/>
      <c r="F202" s="457"/>
      <c r="G202" s="457"/>
      <c r="H202" s="457"/>
      <c r="I202" s="457"/>
      <c r="J202" s="457"/>
      <c r="K202" s="457"/>
      <c r="L202" s="457"/>
    </row>
    <row r="203" spans="2:12" x14ac:dyDescent="0.2">
      <c r="B203" s="457"/>
      <c r="C203" s="457"/>
      <c r="D203" s="457"/>
      <c r="E203" s="457"/>
      <c r="F203" s="457"/>
      <c r="G203" s="457"/>
      <c r="H203" s="457"/>
      <c r="I203" s="457"/>
      <c r="J203" s="457"/>
      <c r="K203" s="457"/>
      <c r="L203" s="457"/>
    </row>
    <row r="204" spans="2:12" x14ac:dyDescent="0.2">
      <c r="B204" s="457"/>
      <c r="C204" s="457"/>
      <c r="D204" s="457"/>
      <c r="E204" s="457"/>
      <c r="F204" s="457"/>
      <c r="G204" s="457"/>
      <c r="H204" s="457"/>
      <c r="I204" s="457"/>
      <c r="J204" s="457"/>
      <c r="K204" s="457"/>
      <c r="L204" s="457"/>
    </row>
    <row r="205" spans="2:12" x14ac:dyDescent="0.2">
      <c r="B205" s="457"/>
      <c r="C205" s="457"/>
      <c r="D205" s="457"/>
      <c r="E205" s="457"/>
      <c r="F205" s="457"/>
      <c r="G205" s="457"/>
      <c r="H205" s="457"/>
      <c r="I205" s="457"/>
      <c r="J205" s="457"/>
      <c r="K205" s="457"/>
      <c r="L205" s="457"/>
    </row>
    <row r="206" spans="2:12" x14ac:dyDescent="0.2">
      <c r="B206" s="457"/>
      <c r="C206" s="457"/>
      <c r="D206" s="457"/>
      <c r="E206" s="457"/>
      <c r="F206" s="457"/>
      <c r="G206" s="457"/>
      <c r="H206" s="457"/>
      <c r="I206" s="457"/>
      <c r="J206" s="457"/>
      <c r="K206" s="457"/>
      <c r="L206" s="457"/>
    </row>
    <row r="207" spans="2:12" x14ac:dyDescent="0.2">
      <c r="B207" s="457"/>
      <c r="C207" s="457"/>
      <c r="D207" s="457"/>
      <c r="E207" s="457"/>
      <c r="F207" s="457"/>
      <c r="G207" s="457"/>
      <c r="H207" s="457"/>
      <c r="I207" s="457"/>
      <c r="J207" s="457"/>
      <c r="K207" s="457"/>
      <c r="L207" s="457"/>
    </row>
    <row r="208" spans="2:12" x14ac:dyDescent="0.2">
      <c r="B208" s="457"/>
      <c r="C208" s="457"/>
      <c r="D208" s="457"/>
      <c r="E208" s="457"/>
      <c r="F208" s="457"/>
      <c r="G208" s="457"/>
      <c r="H208" s="457"/>
      <c r="I208" s="457"/>
      <c r="J208" s="457"/>
      <c r="K208" s="457"/>
      <c r="L208" s="457"/>
    </row>
    <row r="209" spans="2:12" x14ac:dyDescent="0.2">
      <c r="B209" s="457"/>
      <c r="C209" s="457"/>
      <c r="D209" s="457"/>
      <c r="E209" s="457"/>
      <c r="F209" s="457"/>
      <c r="G209" s="457"/>
      <c r="H209" s="457"/>
      <c r="I209" s="457"/>
      <c r="J209" s="457"/>
      <c r="K209" s="457"/>
      <c r="L209" s="457"/>
    </row>
    <row r="210" spans="2:12" x14ac:dyDescent="0.2">
      <c r="B210" s="457"/>
      <c r="C210" s="457"/>
      <c r="D210" s="457"/>
      <c r="E210" s="457"/>
      <c r="F210" s="457"/>
      <c r="G210" s="457"/>
      <c r="H210" s="457"/>
      <c r="I210" s="457"/>
      <c r="J210" s="457"/>
      <c r="K210" s="457"/>
      <c r="L210" s="457"/>
    </row>
    <row r="211" spans="2:12" x14ac:dyDescent="0.2">
      <c r="B211" s="457"/>
      <c r="C211" s="457"/>
      <c r="D211" s="457"/>
      <c r="E211" s="457"/>
      <c r="F211" s="457"/>
      <c r="G211" s="457"/>
      <c r="H211" s="457"/>
      <c r="I211" s="457"/>
      <c r="J211" s="457"/>
      <c r="K211" s="457"/>
      <c r="L211" s="457"/>
    </row>
    <row r="212" spans="2:12" x14ac:dyDescent="0.2">
      <c r="B212" s="457"/>
      <c r="C212" s="457"/>
      <c r="D212" s="457"/>
      <c r="E212" s="457"/>
      <c r="F212" s="457"/>
      <c r="G212" s="457"/>
      <c r="H212" s="457"/>
      <c r="I212" s="457"/>
      <c r="J212" s="457"/>
      <c r="K212" s="457"/>
      <c r="L212" s="457"/>
    </row>
    <row r="213" spans="2:12" x14ac:dyDescent="0.2">
      <c r="B213" s="457"/>
      <c r="C213" s="457"/>
      <c r="D213" s="457"/>
      <c r="E213" s="457"/>
      <c r="F213" s="457"/>
      <c r="G213" s="457"/>
      <c r="H213" s="457"/>
      <c r="I213" s="457"/>
      <c r="J213" s="457"/>
      <c r="K213" s="457"/>
      <c r="L213" s="457"/>
    </row>
    <row r="214" spans="2:12" x14ac:dyDescent="0.2">
      <c r="B214" s="457"/>
      <c r="C214" s="457"/>
      <c r="D214" s="457"/>
      <c r="E214" s="457"/>
      <c r="F214" s="457"/>
      <c r="G214" s="457"/>
      <c r="H214" s="457"/>
      <c r="I214" s="457"/>
      <c r="J214" s="457"/>
      <c r="K214" s="457"/>
      <c r="L214" s="457"/>
    </row>
    <row r="215" spans="2:12" x14ac:dyDescent="0.2">
      <c r="B215" s="457"/>
      <c r="C215" s="457"/>
      <c r="D215" s="457"/>
      <c r="E215" s="457"/>
      <c r="F215" s="457"/>
      <c r="G215" s="457"/>
      <c r="H215" s="457"/>
      <c r="I215" s="457"/>
      <c r="J215" s="457"/>
      <c r="K215" s="457"/>
      <c r="L215" s="457"/>
    </row>
    <row r="216" spans="2:12" x14ac:dyDescent="0.2">
      <c r="B216" s="457"/>
      <c r="C216" s="457"/>
      <c r="D216" s="457"/>
      <c r="E216" s="457"/>
      <c r="F216" s="457"/>
      <c r="G216" s="457"/>
      <c r="H216" s="457"/>
      <c r="I216" s="457"/>
      <c r="J216" s="457"/>
      <c r="K216" s="457"/>
      <c r="L216" s="457"/>
    </row>
    <row r="217" spans="2:12" x14ac:dyDescent="0.2">
      <c r="B217" s="457"/>
      <c r="C217" s="457"/>
      <c r="D217" s="457"/>
      <c r="E217" s="457"/>
      <c r="F217" s="457"/>
      <c r="G217" s="457"/>
      <c r="H217" s="457"/>
      <c r="I217" s="457"/>
      <c r="J217" s="457"/>
      <c r="K217" s="457"/>
      <c r="L217" s="457"/>
    </row>
    <row r="218" spans="2:12" x14ac:dyDescent="0.2">
      <c r="B218" s="457"/>
      <c r="C218" s="457"/>
      <c r="D218" s="457"/>
      <c r="E218" s="457"/>
      <c r="F218" s="457"/>
      <c r="G218" s="457"/>
      <c r="H218" s="457"/>
      <c r="I218" s="457"/>
      <c r="J218" s="457"/>
      <c r="K218" s="457"/>
      <c r="L218" s="457"/>
    </row>
    <row r="219" spans="2:12" x14ac:dyDescent="0.2">
      <c r="B219" s="457"/>
      <c r="C219" s="457"/>
      <c r="D219" s="457"/>
      <c r="E219" s="457"/>
      <c r="F219" s="457"/>
      <c r="G219" s="457"/>
      <c r="H219" s="457"/>
      <c r="I219" s="457"/>
      <c r="J219" s="457"/>
      <c r="K219" s="457"/>
      <c r="L219" s="457"/>
    </row>
    <row r="220" spans="2:12" x14ac:dyDescent="0.2">
      <c r="B220" s="457"/>
      <c r="C220" s="457"/>
      <c r="D220" s="457"/>
      <c r="E220" s="457"/>
      <c r="F220" s="457"/>
      <c r="G220" s="457"/>
      <c r="H220" s="457"/>
      <c r="I220" s="457"/>
      <c r="J220" s="457"/>
      <c r="K220" s="457"/>
      <c r="L220" s="457"/>
    </row>
    <row r="221" spans="2:12" x14ac:dyDescent="0.2">
      <c r="B221" s="457"/>
      <c r="C221" s="457"/>
      <c r="D221" s="457"/>
      <c r="E221" s="457"/>
      <c r="F221" s="457"/>
      <c r="G221" s="457"/>
      <c r="H221" s="457"/>
      <c r="I221" s="457"/>
      <c r="J221" s="457"/>
      <c r="K221" s="457"/>
      <c r="L221" s="457"/>
    </row>
    <row r="222" spans="2:12" x14ac:dyDescent="0.2">
      <c r="B222" s="457"/>
      <c r="C222" s="457"/>
      <c r="D222" s="457"/>
      <c r="E222" s="457"/>
      <c r="F222" s="457"/>
      <c r="G222" s="457"/>
      <c r="H222" s="457"/>
      <c r="I222" s="457"/>
      <c r="J222" s="457"/>
      <c r="K222" s="457"/>
      <c r="L222" s="457"/>
    </row>
    <row r="223" spans="2:12" x14ac:dyDescent="0.2">
      <c r="B223" s="457"/>
      <c r="C223" s="457"/>
      <c r="D223" s="457"/>
      <c r="E223" s="457"/>
      <c r="F223" s="457"/>
      <c r="G223" s="457"/>
      <c r="H223" s="457"/>
      <c r="I223" s="457"/>
      <c r="J223" s="457"/>
      <c r="K223" s="457"/>
      <c r="L223" s="457"/>
    </row>
    <row r="224" spans="2:12" x14ac:dyDescent="0.2">
      <c r="B224" s="457"/>
      <c r="C224" s="457"/>
      <c r="D224" s="457"/>
      <c r="E224" s="457"/>
      <c r="F224" s="457"/>
      <c r="G224" s="457"/>
      <c r="H224" s="457"/>
      <c r="I224" s="457"/>
      <c r="J224" s="457"/>
      <c r="K224" s="457"/>
      <c r="L224" s="457"/>
    </row>
    <row r="225" spans="2:12" x14ac:dyDescent="0.2">
      <c r="B225" s="457"/>
      <c r="C225" s="457"/>
      <c r="D225" s="457"/>
      <c r="E225" s="457"/>
      <c r="F225" s="457"/>
      <c r="G225" s="457"/>
      <c r="H225" s="457"/>
      <c r="I225" s="457"/>
      <c r="J225" s="457"/>
      <c r="K225" s="457"/>
      <c r="L225" s="457"/>
    </row>
    <row r="226" spans="2:12" x14ac:dyDescent="0.2">
      <c r="B226" s="457"/>
      <c r="C226" s="457"/>
      <c r="D226" s="457"/>
      <c r="E226" s="457"/>
      <c r="F226" s="457"/>
      <c r="G226" s="457"/>
      <c r="H226" s="457"/>
      <c r="I226" s="457"/>
      <c r="J226" s="457"/>
      <c r="K226" s="457"/>
      <c r="L226" s="457"/>
    </row>
    <row r="227" spans="2:12" x14ac:dyDescent="0.2">
      <c r="B227" s="457"/>
      <c r="C227" s="457"/>
      <c r="D227" s="457"/>
      <c r="E227" s="457"/>
      <c r="F227" s="457"/>
      <c r="G227" s="457"/>
      <c r="H227" s="457"/>
      <c r="I227" s="457"/>
      <c r="J227" s="457"/>
      <c r="K227" s="457"/>
      <c r="L227" s="457"/>
    </row>
    <row r="228" spans="2:12" x14ac:dyDescent="0.2">
      <c r="B228" s="457"/>
      <c r="C228" s="457"/>
      <c r="D228" s="457"/>
      <c r="E228" s="457"/>
      <c r="F228" s="457"/>
      <c r="G228" s="457"/>
      <c r="H228" s="457"/>
      <c r="I228" s="457"/>
      <c r="J228" s="457"/>
      <c r="K228" s="457"/>
      <c r="L228" s="457"/>
    </row>
    <row r="229" spans="2:12" x14ac:dyDescent="0.2">
      <c r="B229" s="457"/>
      <c r="C229" s="457"/>
      <c r="D229" s="457"/>
      <c r="E229" s="457"/>
      <c r="F229" s="457"/>
      <c r="G229" s="457"/>
      <c r="H229" s="457"/>
      <c r="I229" s="457"/>
      <c r="J229" s="457"/>
      <c r="K229" s="457"/>
      <c r="L229" s="457"/>
    </row>
    <row r="230" spans="2:12" x14ac:dyDescent="0.2">
      <c r="B230" s="457"/>
      <c r="C230" s="457"/>
      <c r="D230" s="457"/>
      <c r="E230" s="457"/>
      <c r="F230" s="457"/>
      <c r="G230" s="457"/>
      <c r="H230" s="457"/>
      <c r="I230" s="457"/>
      <c r="J230" s="457"/>
      <c r="K230" s="457"/>
      <c r="L230" s="457"/>
    </row>
    <row r="231" spans="2:12" x14ac:dyDescent="0.2">
      <c r="B231" s="457"/>
      <c r="C231" s="457"/>
      <c r="D231" s="457"/>
      <c r="E231" s="457"/>
      <c r="F231" s="457"/>
      <c r="G231" s="457"/>
      <c r="H231" s="457"/>
      <c r="I231" s="457"/>
      <c r="J231" s="457"/>
      <c r="K231" s="457"/>
      <c r="L231" s="457"/>
    </row>
    <row r="232" spans="2:12" x14ac:dyDescent="0.2">
      <c r="B232" s="457"/>
      <c r="C232" s="457"/>
      <c r="D232" s="457"/>
      <c r="E232" s="457"/>
      <c r="F232" s="457"/>
      <c r="G232" s="457"/>
      <c r="H232" s="457"/>
      <c r="I232" s="457"/>
      <c r="J232" s="457"/>
      <c r="K232" s="457"/>
      <c r="L232" s="457"/>
    </row>
    <row r="233" spans="2:12" x14ac:dyDescent="0.2">
      <c r="B233" s="457"/>
      <c r="C233" s="457"/>
      <c r="D233" s="457"/>
      <c r="E233" s="457"/>
      <c r="F233" s="457"/>
      <c r="G233" s="457"/>
      <c r="H233" s="457"/>
      <c r="I233" s="457"/>
      <c r="J233" s="457"/>
      <c r="K233" s="457"/>
      <c r="L233" s="457"/>
    </row>
    <row r="234" spans="2:12" x14ac:dyDescent="0.2">
      <c r="B234" s="457"/>
      <c r="C234" s="457"/>
      <c r="D234" s="457"/>
      <c r="E234" s="457"/>
      <c r="F234" s="457"/>
      <c r="G234" s="457"/>
      <c r="H234" s="457"/>
      <c r="I234" s="457"/>
      <c r="J234" s="457"/>
      <c r="K234" s="457"/>
      <c r="L234" s="457"/>
    </row>
    <row r="235" spans="2:12" x14ac:dyDescent="0.2">
      <c r="B235" s="457"/>
      <c r="C235" s="457"/>
      <c r="D235" s="457"/>
      <c r="E235" s="457"/>
      <c r="F235" s="457"/>
      <c r="G235" s="457"/>
      <c r="H235" s="457"/>
      <c r="I235" s="457"/>
      <c r="J235" s="457"/>
      <c r="K235" s="457"/>
      <c r="L235" s="457"/>
    </row>
    <row r="236" spans="2:12" x14ac:dyDescent="0.2">
      <c r="B236" s="457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</row>
    <row r="237" spans="2:12" x14ac:dyDescent="0.2">
      <c r="B237" s="457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</row>
    <row r="238" spans="2:12" x14ac:dyDescent="0.2">
      <c r="B238" s="457"/>
      <c r="C238" s="457"/>
      <c r="D238" s="457"/>
      <c r="E238" s="457"/>
      <c r="F238" s="457"/>
      <c r="G238" s="457"/>
      <c r="H238" s="457"/>
      <c r="I238" s="457"/>
      <c r="J238" s="457"/>
      <c r="K238" s="457"/>
      <c r="L238" s="457"/>
    </row>
    <row r="239" spans="2:12" x14ac:dyDescent="0.2">
      <c r="B239" s="457"/>
      <c r="C239" s="457"/>
      <c r="D239" s="457"/>
      <c r="E239" s="457"/>
      <c r="F239" s="457"/>
      <c r="G239" s="457"/>
      <c r="H239" s="457"/>
      <c r="I239" s="457"/>
      <c r="J239" s="457"/>
      <c r="K239" s="457"/>
      <c r="L239" s="457"/>
    </row>
    <row r="240" spans="2:12" x14ac:dyDescent="0.2">
      <c r="B240" s="457"/>
      <c r="C240" s="457"/>
      <c r="D240" s="457"/>
      <c r="E240" s="457"/>
      <c r="F240" s="457"/>
      <c r="G240" s="457"/>
      <c r="H240" s="457"/>
      <c r="I240" s="457"/>
      <c r="J240" s="457"/>
      <c r="K240" s="457"/>
      <c r="L240" s="457"/>
    </row>
    <row r="241" spans="2:12" x14ac:dyDescent="0.2">
      <c r="B241" s="457"/>
      <c r="C241" s="457"/>
      <c r="D241" s="457"/>
      <c r="E241" s="457"/>
      <c r="F241" s="457"/>
      <c r="G241" s="457"/>
      <c r="H241" s="457"/>
      <c r="I241" s="457"/>
      <c r="J241" s="457"/>
      <c r="K241" s="457"/>
      <c r="L241" s="457"/>
    </row>
    <row r="242" spans="2:12" x14ac:dyDescent="0.2">
      <c r="B242" s="457"/>
      <c r="C242" s="457"/>
      <c r="D242" s="457"/>
      <c r="E242" s="457"/>
      <c r="F242" s="457"/>
      <c r="G242" s="457"/>
      <c r="H242" s="457"/>
      <c r="I242" s="457"/>
      <c r="J242" s="457"/>
      <c r="K242" s="457"/>
      <c r="L242" s="457"/>
    </row>
    <row r="243" spans="2:12" x14ac:dyDescent="0.2">
      <c r="B243" s="457"/>
      <c r="C243" s="457"/>
      <c r="D243" s="457"/>
      <c r="E243" s="457"/>
      <c r="F243" s="457"/>
      <c r="G243" s="457"/>
      <c r="H243" s="457"/>
      <c r="I243" s="457"/>
      <c r="J243" s="457"/>
      <c r="K243" s="457"/>
      <c r="L243" s="457"/>
    </row>
    <row r="244" spans="2:12" x14ac:dyDescent="0.2">
      <c r="B244" s="457"/>
      <c r="C244" s="457"/>
      <c r="D244" s="457"/>
      <c r="E244" s="457"/>
      <c r="F244" s="457"/>
      <c r="G244" s="457"/>
      <c r="H244" s="457"/>
      <c r="I244" s="457"/>
      <c r="J244" s="457"/>
      <c r="K244" s="457"/>
      <c r="L244" s="457"/>
    </row>
    <row r="245" spans="2:12" x14ac:dyDescent="0.2">
      <c r="B245" s="457"/>
      <c r="C245" s="457"/>
      <c r="D245" s="457"/>
      <c r="E245" s="457"/>
      <c r="F245" s="457"/>
      <c r="G245" s="457"/>
      <c r="H245" s="457"/>
      <c r="I245" s="457"/>
      <c r="J245" s="457"/>
      <c r="K245" s="457"/>
      <c r="L245" s="457"/>
    </row>
    <row r="246" spans="2:12" x14ac:dyDescent="0.2">
      <c r="B246" s="457"/>
      <c r="C246" s="457"/>
      <c r="D246" s="457"/>
      <c r="E246" s="457"/>
      <c r="F246" s="457"/>
      <c r="G246" s="457"/>
      <c r="H246" s="457"/>
      <c r="I246" s="457"/>
      <c r="J246" s="457"/>
      <c r="K246" s="457"/>
      <c r="L246" s="457"/>
    </row>
    <row r="247" spans="2:12" x14ac:dyDescent="0.2">
      <c r="B247" s="457"/>
      <c r="C247" s="457"/>
      <c r="D247" s="457"/>
      <c r="E247" s="457"/>
      <c r="F247" s="457"/>
      <c r="G247" s="457"/>
      <c r="H247" s="457"/>
      <c r="I247" s="457"/>
      <c r="J247" s="457"/>
      <c r="K247" s="457"/>
      <c r="L247" s="457"/>
    </row>
    <row r="248" spans="2:12" x14ac:dyDescent="0.2">
      <c r="B248" s="457"/>
      <c r="C248" s="457"/>
      <c r="D248" s="457"/>
      <c r="E248" s="457"/>
      <c r="F248" s="457"/>
      <c r="G248" s="457"/>
      <c r="H248" s="457"/>
      <c r="I248" s="457"/>
      <c r="J248" s="457"/>
      <c r="K248" s="457"/>
      <c r="L248" s="457"/>
    </row>
    <row r="249" spans="2:12" x14ac:dyDescent="0.2">
      <c r="B249" s="457"/>
      <c r="C249" s="457"/>
      <c r="D249" s="457"/>
      <c r="E249" s="457"/>
      <c r="F249" s="457"/>
      <c r="G249" s="457"/>
      <c r="H249" s="457"/>
      <c r="I249" s="457"/>
      <c r="J249" s="457"/>
      <c r="K249" s="457"/>
      <c r="L249" s="457"/>
    </row>
    <row r="250" spans="2:12" x14ac:dyDescent="0.2">
      <c r="B250" s="457"/>
      <c r="C250" s="457"/>
      <c r="D250" s="457"/>
      <c r="E250" s="457"/>
      <c r="F250" s="457"/>
      <c r="G250" s="457"/>
      <c r="H250" s="457"/>
      <c r="I250" s="457"/>
      <c r="J250" s="457"/>
      <c r="K250" s="457"/>
      <c r="L250" s="457"/>
    </row>
    <row r="251" spans="2:12" x14ac:dyDescent="0.2">
      <c r="B251" s="457"/>
      <c r="C251" s="457"/>
      <c r="D251" s="457"/>
      <c r="E251" s="457"/>
      <c r="F251" s="457"/>
      <c r="G251" s="457"/>
      <c r="H251" s="457"/>
      <c r="I251" s="457"/>
      <c r="J251" s="457"/>
      <c r="K251" s="457"/>
      <c r="L251" s="457"/>
    </row>
    <row r="252" spans="2:12" x14ac:dyDescent="0.2">
      <c r="B252" s="457"/>
      <c r="C252" s="457"/>
      <c r="D252" s="457"/>
      <c r="E252" s="457"/>
      <c r="F252" s="457"/>
      <c r="G252" s="457"/>
      <c r="H252" s="457"/>
      <c r="I252" s="457"/>
      <c r="J252" s="457"/>
      <c r="K252" s="457"/>
      <c r="L252" s="457"/>
    </row>
    <row r="253" spans="2:12" x14ac:dyDescent="0.2">
      <c r="B253" s="457"/>
      <c r="C253" s="457"/>
      <c r="D253" s="457"/>
      <c r="E253" s="457"/>
      <c r="F253" s="457"/>
      <c r="G253" s="457"/>
      <c r="H253" s="457"/>
      <c r="I253" s="457"/>
      <c r="J253" s="457"/>
      <c r="K253" s="457"/>
      <c r="L253" s="457"/>
    </row>
    <row r="254" spans="2:12" x14ac:dyDescent="0.2">
      <c r="B254" s="457"/>
      <c r="C254" s="457"/>
      <c r="D254" s="457"/>
      <c r="E254" s="457"/>
      <c r="F254" s="457"/>
      <c r="G254" s="457"/>
      <c r="H254" s="457"/>
      <c r="I254" s="457"/>
      <c r="J254" s="457"/>
      <c r="K254" s="457"/>
      <c r="L254" s="457"/>
    </row>
    <row r="255" spans="2:12" x14ac:dyDescent="0.2">
      <c r="B255" s="457"/>
      <c r="C255" s="457"/>
      <c r="D255" s="457"/>
      <c r="E255" s="457"/>
      <c r="F255" s="457"/>
      <c r="G255" s="457"/>
      <c r="H255" s="457"/>
      <c r="I255" s="457"/>
      <c r="J255" s="457"/>
      <c r="K255" s="457"/>
      <c r="L255" s="457"/>
    </row>
    <row r="256" spans="2:12" x14ac:dyDescent="0.2">
      <c r="B256" s="457"/>
      <c r="C256" s="457"/>
      <c r="D256" s="457"/>
      <c r="E256" s="457"/>
      <c r="F256" s="457"/>
      <c r="G256" s="457"/>
      <c r="H256" s="457"/>
      <c r="I256" s="457"/>
      <c r="J256" s="457"/>
      <c r="K256" s="457"/>
      <c r="L256" s="457"/>
    </row>
    <row r="257" spans="2:12" x14ac:dyDescent="0.2">
      <c r="B257" s="457"/>
      <c r="C257" s="457"/>
      <c r="D257" s="457"/>
      <c r="E257" s="457"/>
      <c r="F257" s="457"/>
      <c r="G257" s="457"/>
      <c r="H257" s="457"/>
      <c r="I257" s="457"/>
      <c r="J257" s="457"/>
      <c r="K257" s="457"/>
      <c r="L257" s="457"/>
    </row>
    <row r="258" spans="2:12" x14ac:dyDescent="0.2">
      <c r="B258" s="457"/>
      <c r="C258" s="457"/>
      <c r="D258" s="457"/>
      <c r="E258" s="457"/>
      <c r="F258" s="457"/>
      <c r="G258" s="457"/>
      <c r="H258" s="457"/>
      <c r="I258" s="457"/>
      <c r="J258" s="457"/>
      <c r="K258" s="457"/>
      <c r="L258" s="457"/>
    </row>
    <row r="259" spans="2:12" x14ac:dyDescent="0.2">
      <c r="B259" s="457"/>
      <c r="C259" s="457"/>
      <c r="D259" s="457"/>
      <c r="E259" s="457"/>
      <c r="F259" s="457"/>
      <c r="G259" s="457"/>
      <c r="H259" s="457"/>
      <c r="I259" s="457"/>
      <c r="J259" s="457"/>
      <c r="K259" s="457"/>
      <c r="L259" s="457"/>
    </row>
    <row r="260" spans="2:12" x14ac:dyDescent="0.2">
      <c r="B260" s="457"/>
      <c r="C260" s="457"/>
      <c r="D260" s="457"/>
      <c r="E260" s="457"/>
      <c r="F260" s="457"/>
      <c r="G260" s="457"/>
      <c r="H260" s="457"/>
      <c r="I260" s="457"/>
      <c r="J260" s="457"/>
      <c r="K260" s="457"/>
      <c r="L260" s="457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topLeftCell="B1" zoomScaleNormal="100" zoomScaleSheetLayoutView="100" workbookViewId="0">
      <selection activeCell="T70" sqref="T70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7" customWidth="1"/>
    <col min="14" max="20" width="10.7109375" style="457" customWidth="1"/>
    <col min="21" max="21" width="8.7109375" style="457" customWidth="1"/>
    <col min="22" max="22" width="18.28515625" style="457" customWidth="1"/>
    <col min="23" max="23" width="15.7109375" style="457" customWidth="1"/>
    <col min="24" max="26" width="9" style="457" customWidth="1"/>
    <col min="27" max="30" width="13.7109375" style="457" customWidth="1"/>
    <col min="31" max="50" width="1.7109375" style="457" customWidth="1"/>
    <col min="51" max="51" width="11" style="457" customWidth="1"/>
    <col min="52" max="52" width="52.42578125" style="457" customWidth="1"/>
    <col min="53" max="53" width="17.5703125" style="457" customWidth="1"/>
    <col min="54" max="54" width="10.85546875" style="457" customWidth="1"/>
    <col min="55" max="55" width="13.28515625" style="457" customWidth="1"/>
    <col min="56" max="56" width="10.85546875" style="457" customWidth="1"/>
    <col min="57" max="57" width="13.28515625" style="457" customWidth="1"/>
    <col min="58" max="58" width="10.85546875" style="457" customWidth="1"/>
    <col min="59" max="59" width="13.28515625" style="457" customWidth="1"/>
    <col min="60" max="60" width="10.85546875" style="457" customWidth="1"/>
    <col min="61" max="61" width="13.28515625" style="457" customWidth="1"/>
    <col min="62" max="62" width="13.140625" style="457" customWidth="1"/>
    <col min="63" max="63" width="14.140625" style="457" customWidth="1"/>
    <col min="64" max="64" width="12.140625" style="457" customWidth="1"/>
    <col min="65" max="65" width="14.42578125" style="457" customWidth="1"/>
    <col min="66" max="66" width="12.140625" style="457" customWidth="1"/>
    <col min="67" max="67" width="18.7109375" style="457" customWidth="1"/>
    <col min="68" max="68" width="12.140625" style="457" customWidth="1"/>
    <col min="69" max="69" width="17.7109375" style="457" customWidth="1"/>
    <col min="70" max="70" width="12.140625" style="457" customWidth="1"/>
    <col min="71" max="71" width="18.7109375" style="457" customWidth="1"/>
    <col min="72" max="72" width="12.140625" style="457" customWidth="1"/>
    <col min="73" max="73" width="17.7109375" style="457" customWidth="1"/>
    <col min="74" max="74" width="12.140625" style="457" customWidth="1"/>
    <col min="75" max="75" width="18.7109375" style="457" customWidth="1"/>
    <col min="76" max="76" width="12.140625" style="457" customWidth="1"/>
    <col min="77" max="77" width="18.7109375" style="457" customWidth="1"/>
    <col min="78" max="78" width="12.140625" style="457" customWidth="1"/>
    <col min="79" max="79" width="17.7109375" style="457" customWidth="1"/>
    <col min="80" max="80" width="12.140625" style="457" customWidth="1"/>
    <col min="81" max="81" width="18.7109375" style="457" customWidth="1"/>
    <col min="82" max="82" width="12.140625" style="457" customWidth="1"/>
    <col min="83" max="83" width="17.7109375" style="457" bestFit="1" customWidth="1"/>
    <col min="84" max="84" width="12.140625" style="457" bestFit="1" customWidth="1"/>
    <col min="85" max="85" width="17.7109375" style="457" bestFit="1" customWidth="1"/>
    <col min="86" max="86" width="12.140625" style="457" bestFit="1" customWidth="1"/>
    <col min="87" max="87" width="17.7109375" style="457" bestFit="1" customWidth="1"/>
    <col min="88" max="88" width="12.140625" style="457" bestFit="1" customWidth="1"/>
    <col min="89" max="89" width="17.7109375" style="457" bestFit="1" customWidth="1"/>
    <col min="90" max="90" width="12.140625" style="457" bestFit="1" customWidth="1"/>
    <col min="91" max="91" width="18.7109375" style="457" bestFit="1" customWidth="1"/>
    <col min="92" max="92" width="13.140625" style="457" bestFit="1" customWidth="1"/>
    <col min="93" max="93" width="17.7109375" style="457" bestFit="1" customWidth="1"/>
    <col min="94" max="94" width="12.140625" style="457" bestFit="1" customWidth="1"/>
    <col min="95" max="95" width="17.7109375" style="457" bestFit="1" customWidth="1"/>
    <col min="96" max="96" width="12.140625" style="457" bestFit="1" customWidth="1"/>
    <col min="97" max="97" width="17.7109375" style="457" bestFit="1" customWidth="1"/>
    <col min="98" max="98" width="12.140625" style="457" bestFit="1" customWidth="1"/>
    <col min="99" max="99" width="17.7109375" style="457" bestFit="1" customWidth="1"/>
    <col min="100" max="100" width="12.140625" style="457" bestFit="1" customWidth="1"/>
    <col min="101" max="101" width="17.7109375" style="457" bestFit="1" customWidth="1"/>
    <col min="102" max="102" width="14.7109375" style="457" bestFit="1" customWidth="1"/>
    <col min="103" max="103" width="18.7109375" style="457" bestFit="1" customWidth="1"/>
    <col min="104" max="104" width="12.140625" style="457" bestFit="1" customWidth="1"/>
    <col min="105" max="105" width="17.7109375" style="457" bestFit="1" customWidth="1"/>
    <col min="106" max="106" width="12.140625" style="457" bestFit="1" customWidth="1"/>
    <col min="107" max="107" width="19.7109375" style="457" bestFit="1" customWidth="1"/>
    <col min="108" max="108" width="14.140625" style="457" bestFit="1" customWidth="1"/>
    <col min="109" max="110" width="9.140625" style="457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58"/>
      <c r="CG1" s="458"/>
      <c r="CH1" s="458"/>
      <c r="CI1" s="458"/>
      <c r="CJ1" s="458"/>
      <c r="CK1" s="458"/>
      <c r="CL1" s="458"/>
      <c r="CM1" s="458"/>
      <c r="CN1" s="458"/>
      <c r="CO1" s="458"/>
      <c r="CP1" s="458"/>
      <c r="CQ1" s="458"/>
      <c r="CR1" s="458"/>
      <c r="CS1" s="458"/>
      <c r="CT1" s="458"/>
      <c r="CU1" s="458"/>
      <c r="CV1" s="458"/>
      <c r="CW1" s="458"/>
      <c r="CX1" s="458"/>
      <c r="CY1" s="458"/>
      <c r="CZ1" s="458"/>
      <c r="DA1" s="458"/>
      <c r="DB1" s="458"/>
      <c r="DC1" s="458"/>
      <c r="DD1" s="458"/>
      <c r="DE1" s="458"/>
      <c r="DF1" s="458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4" t="s">
        <v>237</v>
      </c>
      <c r="L2" s="1164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  <c r="DF2" s="458"/>
    </row>
    <row r="3" spans="1:115" ht="61.5" customHeight="1" x14ac:dyDescent="0.2">
      <c r="A3" s="1165" t="s">
        <v>238</v>
      </c>
      <c r="B3" s="1165"/>
      <c r="C3" s="1165"/>
      <c r="D3" s="1165"/>
      <c r="E3" s="1165"/>
      <c r="F3" s="1165"/>
      <c r="G3" s="1165"/>
      <c r="H3" s="1165"/>
      <c r="I3" s="1165"/>
      <c r="J3" s="1165"/>
      <c r="K3" s="1165"/>
      <c r="L3" s="1165"/>
      <c r="CF3" s="458"/>
      <c r="CG3" s="458"/>
      <c r="CH3" s="458"/>
      <c r="CI3" s="458"/>
      <c r="CJ3" s="458"/>
      <c r="CK3" s="458"/>
      <c r="CL3" s="458"/>
      <c r="CM3" s="458"/>
      <c r="CN3" s="458"/>
      <c r="CO3" s="458"/>
      <c r="CP3" s="458"/>
      <c r="CQ3" s="458"/>
      <c r="CR3" s="458"/>
      <c r="CS3" s="458"/>
      <c r="CT3" s="458"/>
      <c r="CU3" s="458"/>
      <c r="CV3" s="458"/>
      <c r="CW3" s="458"/>
      <c r="CX3" s="458"/>
      <c r="CY3" s="458"/>
      <c r="CZ3" s="458"/>
      <c r="DA3" s="458"/>
      <c r="DB3" s="458"/>
      <c r="DC3" s="458"/>
      <c r="DD3" s="458"/>
      <c r="DE3" s="458"/>
      <c r="DF3" s="458"/>
    </row>
    <row r="4" spans="1:115" ht="24" customHeight="1" x14ac:dyDescent="0.2">
      <c r="A4" s="459" t="s">
        <v>236</v>
      </c>
      <c r="B4" s="170"/>
      <c r="C4" s="460"/>
      <c r="D4" s="460"/>
      <c r="E4" s="460"/>
      <c r="F4" s="170"/>
      <c r="G4" s="1011" t="s">
        <v>239</v>
      </c>
      <c r="H4" s="1011"/>
      <c r="I4" s="1011"/>
      <c r="J4" s="1011"/>
      <c r="K4" s="1011"/>
      <c r="L4" s="1011"/>
      <c r="CF4" s="458"/>
      <c r="CG4" s="458"/>
      <c r="CH4" s="458"/>
      <c r="CI4" s="458"/>
      <c r="CJ4" s="458"/>
      <c r="CK4" s="458"/>
      <c r="CL4" s="458"/>
      <c r="CM4" s="458"/>
      <c r="CN4" s="458"/>
      <c r="CO4" s="458"/>
      <c r="CP4" s="458"/>
      <c r="CQ4" s="458"/>
      <c r="CR4" s="458"/>
      <c r="CS4" s="458"/>
      <c r="CT4" s="458"/>
      <c r="CU4" s="458"/>
      <c r="CV4" s="458"/>
      <c r="CW4" s="458"/>
      <c r="CX4" s="458"/>
      <c r="CY4" s="458"/>
      <c r="CZ4" s="458"/>
      <c r="DA4" s="458"/>
      <c r="DB4" s="458"/>
      <c r="DC4" s="458"/>
      <c r="DD4" s="458"/>
      <c r="DE4" s="458"/>
      <c r="DF4" s="458"/>
    </row>
    <row r="5" spans="1:115" ht="26.45" customHeight="1" x14ac:dyDescent="0.2">
      <c r="A5" s="1166"/>
      <c r="B5" s="1048" t="s">
        <v>0</v>
      </c>
      <c r="C5" s="1054" t="s">
        <v>158</v>
      </c>
      <c r="D5" s="1055"/>
      <c r="E5" s="1055"/>
      <c r="F5" s="1055"/>
      <c r="G5" s="1055"/>
      <c r="H5" s="1055"/>
      <c r="I5" s="1055"/>
      <c r="J5" s="1055"/>
      <c r="K5" s="1055"/>
      <c r="L5" s="1055"/>
      <c r="CF5" s="458"/>
      <c r="CG5" s="458"/>
      <c r="CH5" s="458"/>
      <c r="CI5" s="458"/>
      <c r="CJ5" s="458"/>
      <c r="CK5" s="458"/>
      <c r="CL5" s="458"/>
      <c r="CM5" s="458"/>
      <c r="CN5" s="458"/>
      <c r="CO5" s="458"/>
      <c r="CP5" s="458"/>
      <c r="CQ5" s="458"/>
      <c r="CR5" s="458"/>
      <c r="CS5" s="458"/>
      <c r="CT5" s="458"/>
      <c r="CU5" s="458"/>
      <c r="CV5" s="458"/>
      <c r="CW5" s="458"/>
      <c r="CX5" s="458"/>
      <c r="CY5" s="458"/>
      <c r="CZ5" s="458"/>
      <c r="DA5" s="458"/>
      <c r="DB5" s="458"/>
      <c r="DC5" s="458"/>
      <c r="DD5" s="458"/>
      <c r="DE5" s="458"/>
      <c r="DF5" s="458"/>
    </row>
    <row r="6" spans="1:115" ht="12.75" customHeight="1" x14ac:dyDescent="0.2">
      <c r="A6" s="1167"/>
      <c r="B6" s="1048"/>
      <c r="C6" s="1060" t="s">
        <v>45</v>
      </c>
      <c r="D6" s="1060" t="s">
        <v>46</v>
      </c>
      <c r="E6" s="1060" t="s">
        <v>47</v>
      </c>
      <c r="F6" s="1060" t="s">
        <v>48</v>
      </c>
      <c r="G6" s="1060" t="s">
        <v>49</v>
      </c>
      <c r="H6" s="1060" t="s">
        <v>50</v>
      </c>
      <c r="I6" s="1060" t="s">
        <v>51</v>
      </c>
      <c r="J6" s="1060" t="s">
        <v>52</v>
      </c>
      <c r="K6" s="1060" t="s">
        <v>53</v>
      </c>
      <c r="L6" s="1162" t="s">
        <v>55</v>
      </c>
      <c r="CF6" s="458"/>
      <c r="CG6" s="458"/>
      <c r="CH6" s="458"/>
      <c r="CI6" s="458"/>
      <c r="CJ6" s="458"/>
      <c r="CK6" s="458"/>
      <c r="CL6" s="458"/>
      <c r="CM6" s="458"/>
      <c r="CN6" s="458"/>
      <c r="CO6" s="458"/>
      <c r="CP6" s="458"/>
      <c r="CQ6" s="458"/>
      <c r="CR6" s="458"/>
      <c r="CS6" s="458"/>
      <c r="CT6" s="458"/>
      <c r="CU6" s="458"/>
      <c r="CV6" s="458"/>
      <c r="CW6" s="458"/>
      <c r="CX6" s="458"/>
      <c r="CY6" s="458"/>
      <c r="CZ6" s="458"/>
      <c r="DA6" s="458"/>
      <c r="DB6" s="458"/>
      <c r="DC6" s="458"/>
      <c r="DD6" s="458"/>
      <c r="DE6" s="458"/>
      <c r="DF6" s="458"/>
    </row>
    <row r="7" spans="1:115" ht="12.75" customHeight="1" x14ac:dyDescent="0.2">
      <c r="A7" s="1167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162"/>
      <c r="CF7" s="458"/>
      <c r="CG7" s="458"/>
      <c r="CH7" s="458"/>
      <c r="CI7" s="458"/>
      <c r="CJ7" s="458"/>
      <c r="CK7" s="458"/>
      <c r="CL7" s="458"/>
      <c r="CM7" s="458"/>
      <c r="CN7" s="458"/>
      <c r="CO7" s="458"/>
      <c r="CP7" s="458"/>
      <c r="CQ7" s="458"/>
      <c r="CR7" s="458"/>
      <c r="CS7" s="458"/>
      <c r="CT7" s="458"/>
      <c r="CU7" s="458"/>
      <c r="CV7" s="458"/>
      <c r="CW7" s="458"/>
      <c r="CX7" s="458"/>
      <c r="CY7" s="458"/>
      <c r="CZ7" s="458"/>
      <c r="DA7" s="458"/>
      <c r="DB7" s="458"/>
      <c r="DC7" s="458"/>
      <c r="DD7" s="458"/>
      <c r="DE7" s="458"/>
      <c r="DF7" s="458"/>
    </row>
    <row r="8" spans="1:115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CF8" s="458"/>
      <c r="CG8" s="458"/>
      <c r="CH8" s="458"/>
      <c r="CI8" s="458"/>
      <c r="CJ8" s="458"/>
      <c r="CK8" s="458"/>
      <c r="CL8" s="458"/>
      <c r="CM8" s="458"/>
      <c r="CN8" s="458"/>
      <c r="CO8" s="458"/>
      <c r="CP8" s="458"/>
      <c r="CQ8" s="458"/>
      <c r="CR8" s="458"/>
      <c r="CS8" s="458"/>
      <c r="CT8" s="458"/>
      <c r="CU8" s="458"/>
      <c r="CV8" s="458"/>
      <c r="CW8" s="458"/>
      <c r="CX8" s="458"/>
      <c r="CY8" s="458"/>
      <c r="CZ8" s="458"/>
      <c r="DA8" s="458"/>
      <c r="DB8" s="458"/>
      <c r="DC8" s="458"/>
      <c r="DD8" s="458"/>
      <c r="DE8" s="458"/>
      <c r="DF8" s="458"/>
    </row>
    <row r="9" spans="1:115" ht="39.6" customHeight="1" x14ac:dyDescent="0.2">
      <c r="A9" s="1168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3"/>
      <c r="CF9" s="458"/>
      <c r="CG9" s="458"/>
      <c r="CH9" s="458"/>
      <c r="CI9" s="458"/>
      <c r="CJ9" s="458"/>
      <c r="CK9" s="458"/>
      <c r="CL9" s="458"/>
      <c r="CM9" s="458"/>
      <c r="CN9" s="458"/>
      <c r="CO9" s="458"/>
      <c r="CP9" s="458"/>
      <c r="CQ9" s="458"/>
      <c r="CR9" s="458"/>
      <c r="CS9" s="458"/>
      <c r="CT9" s="458"/>
      <c r="CU9" s="458"/>
      <c r="CV9" s="458"/>
      <c r="CW9" s="458"/>
      <c r="CX9" s="458"/>
      <c r="CY9" s="458"/>
      <c r="CZ9" s="458"/>
      <c r="DA9" s="458"/>
      <c r="DB9" s="458"/>
      <c r="DC9" s="458"/>
      <c r="DD9" s="458"/>
      <c r="DE9" s="458"/>
      <c r="DF9" s="458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58"/>
      <c r="CG10" s="458"/>
      <c r="CH10" s="458"/>
      <c r="CI10" s="458"/>
      <c r="CJ10" s="458"/>
      <c r="CK10" s="458"/>
      <c r="CL10" s="458"/>
      <c r="CM10" s="458"/>
      <c r="CN10" s="458"/>
      <c r="CO10" s="458"/>
      <c r="CP10" s="458"/>
      <c r="CQ10" s="458"/>
      <c r="CR10" s="458"/>
      <c r="CS10" s="458"/>
      <c r="CT10" s="458"/>
      <c r="CU10" s="458"/>
      <c r="CV10" s="458"/>
      <c r="CW10" s="458"/>
      <c r="CX10" s="458"/>
      <c r="CY10" s="458"/>
      <c r="CZ10" s="458"/>
      <c r="DA10" s="458"/>
      <c r="DB10" s="458"/>
      <c r="DC10" s="458"/>
      <c r="DD10" s="458"/>
      <c r="DE10" s="458"/>
      <c r="DF10" s="458"/>
    </row>
    <row r="11" spans="1:115" ht="13.5" customHeight="1" x14ac:dyDescent="0.2">
      <c r="A11" s="148" t="s">
        <v>107</v>
      </c>
      <c r="B11" s="470">
        <v>50.199999999999989</v>
      </c>
      <c r="C11" s="470">
        <v>55.9</v>
      </c>
      <c r="D11" s="470">
        <v>62.199999999999996</v>
      </c>
      <c r="E11" s="470">
        <v>61.600000000000009</v>
      </c>
      <c r="F11" s="470">
        <v>52.3</v>
      </c>
      <c r="G11" s="470">
        <v>49.899999999999991</v>
      </c>
      <c r="H11" s="470">
        <v>48.300000000000011</v>
      </c>
      <c r="I11" s="470">
        <v>59.500000000000007</v>
      </c>
      <c r="J11" s="470">
        <v>46.7</v>
      </c>
      <c r="K11" s="470">
        <v>44.5</v>
      </c>
      <c r="L11" s="470">
        <v>40.200000000000003</v>
      </c>
      <c r="CF11" s="458"/>
      <c r="CG11" s="458"/>
      <c r="CH11" s="458"/>
      <c r="CI11" s="458"/>
      <c r="CJ11" s="458"/>
      <c r="CK11" s="458"/>
      <c r="CL11" s="458"/>
      <c r="CM11" s="458"/>
      <c r="CN11" s="458"/>
      <c r="CO11" s="458"/>
      <c r="CP11" s="458"/>
      <c r="CQ11" s="458"/>
      <c r="CR11" s="458"/>
      <c r="CS11" s="458"/>
      <c r="CT11" s="458"/>
      <c r="CU11" s="458"/>
      <c r="CV11" s="458"/>
      <c r="CW11" s="458"/>
      <c r="CX11" s="458"/>
      <c r="CY11" s="458"/>
      <c r="CZ11" s="458"/>
      <c r="DA11" s="458"/>
      <c r="DB11" s="458"/>
      <c r="DC11" s="458"/>
      <c r="DD11" s="458"/>
      <c r="DE11" s="458"/>
      <c r="DF11" s="458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1">
        <v>1.3</v>
      </c>
      <c r="C12" s="470">
        <v>2.2000000000000002</v>
      </c>
      <c r="D12" s="470">
        <v>0.4</v>
      </c>
      <c r="E12" s="470">
        <v>0.8</v>
      </c>
      <c r="F12" s="470">
        <v>0.9</v>
      </c>
      <c r="G12" s="470">
        <v>0.2</v>
      </c>
      <c r="H12" s="470">
        <v>1.5</v>
      </c>
      <c r="I12" s="470">
        <v>2.6</v>
      </c>
      <c r="J12" s="470">
        <v>0.9</v>
      </c>
      <c r="K12" s="470">
        <v>0.9</v>
      </c>
      <c r="L12" s="470">
        <v>1.5</v>
      </c>
      <c r="CF12" s="458"/>
      <c r="CG12" s="458"/>
      <c r="CH12" s="458"/>
      <c r="CI12" s="458"/>
      <c r="CJ12" s="458"/>
      <c r="CK12" s="458"/>
      <c r="CL12" s="458"/>
      <c r="CM12" s="458"/>
      <c r="CN12" s="458"/>
      <c r="CO12" s="458"/>
      <c r="CP12" s="458"/>
      <c r="CQ12" s="458"/>
      <c r="CR12" s="458"/>
      <c r="CS12" s="458"/>
      <c r="CT12" s="458"/>
      <c r="CU12" s="458"/>
      <c r="CV12" s="458"/>
      <c r="CW12" s="458"/>
      <c r="CX12" s="458"/>
      <c r="CY12" s="458"/>
      <c r="CZ12" s="458"/>
      <c r="DA12" s="458"/>
      <c r="DB12" s="458"/>
      <c r="DC12" s="458"/>
      <c r="DD12" s="458"/>
      <c r="DE12" s="458"/>
      <c r="DF12" s="458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1">
        <v>1.4</v>
      </c>
      <c r="C13" s="470">
        <v>2</v>
      </c>
      <c r="D13" s="470">
        <v>3.7</v>
      </c>
      <c r="E13" s="470">
        <v>0.5</v>
      </c>
      <c r="F13" s="470">
        <v>1.8</v>
      </c>
      <c r="G13" s="470">
        <v>1.1000000000000001</v>
      </c>
      <c r="H13" s="470">
        <v>1.9</v>
      </c>
      <c r="I13" s="470">
        <v>0.9</v>
      </c>
      <c r="J13" s="470">
        <v>1.3</v>
      </c>
      <c r="K13" s="470">
        <v>1.5</v>
      </c>
      <c r="L13" s="470">
        <v>1</v>
      </c>
      <c r="CF13" s="458"/>
      <c r="CG13" s="458"/>
      <c r="CH13" s="458"/>
      <c r="CI13" s="458"/>
      <c r="CJ13" s="458"/>
      <c r="CK13" s="458"/>
      <c r="CL13" s="458"/>
      <c r="CM13" s="458"/>
      <c r="CN13" s="458"/>
      <c r="CO13" s="458"/>
      <c r="CP13" s="458"/>
      <c r="CQ13" s="458"/>
      <c r="CR13" s="458"/>
      <c r="CS13" s="458"/>
      <c r="CT13" s="458"/>
      <c r="CU13" s="458"/>
      <c r="CV13" s="458"/>
      <c r="CW13" s="458"/>
      <c r="CX13" s="458"/>
      <c r="CY13" s="458"/>
      <c r="CZ13" s="458"/>
      <c r="DA13" s="458"/>
      <c r="DB13" s="458"/>
      <c r="DC13" s="458"/>
      <c r="DD13" s="458"/>
      <c r="DE13" s="458"/>
      <c r="DF13" s="458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1">
        <v>4.8</v>
      </c>
      <c r="C14" s="470">
        <v>5.3</v>
      </c>
      <c r="D14" s="470">
        <v>3.5</v>
      </c>
      <c r="E14" s="470">
        <v>4.3</v>
      </c>
      <c r="F14" s="470">
        <v>5.3</v>
      </c>
      <c r="G14" s="470">
        <v>7</v>
      </c>
      <c r="H14" s="470">
        <v>8.9</v>
      </c>
      <c r="I14" s="470">
        <v>3.1</v>
      </c>
      <c r="J14" s="470">
        <v>3.1</v>
      </c>
      <c r="K14" s="470">
        <v>3.8000000000000003</v>
      </c>
      <c r="L14" s="470">
        <v>4.5999999999999996</v>
      </c>
      <c r="CF14" s="458"/>
      <c r="CG14" s="458"/>
      <c r="CH14" s="458"/>
      <c r="CI14" s="458"/>
      <c r="CJ14" s="458"/>
      <c r="CK14" s="458"/>
      <c r="CL14" s="458"/>
      <c r="CM14" s="458"/>
      <c r="CN14" s="458"/>
      <c r="CO14" s="458"/>
      <c r="CP14" s="458"/>
      <c r="CQ14" s="458"/>
      <c r="CR14" s="458"/>
      <c r="CS14" s="458"/>
      <c r="CT14" s="458"/>
      <c r="CU14" s="458"/>
      <c r="CV14" s="458"/>
      <c r="CW14" s="458"/>
      <c r="CX14" s="458"/>
      <c r="CY14" s="458"/>
      <c r="CZ14" s="458"/>
      <c r="DA14" s="458"/>
      <c r="DB14" s="458"/>
      <c r="DC14" s="458"/>
      <c r="DD14" s="458"/>
      <c r="DE14" s="458"/>
      <c r="DF14" s="458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1">
        <v>4.8</v>
      </c>
      <c r="C15" s="471">
        <v>5.2</v>
      </c>
      <c r="D15" s="471">
        <v>3.4</v>
      </c>
      <c r="E15" s="471">
        <v>4.3</v>
      </c>
      <c r="F15" s="471">
        <v>5.3</v>
      </c>
      <c r="G15" s="471">
        <v>6.9</v>
      </c>
      <c r="H15" s="471">
        <v>8.9</v>
      </c>
      <c r="I15" s="471">
        <v>3.1</v>
      </c>
      <c r="J15" s="471">
        <v>3.1</v>
      </c>
      <c r="K15" s="471">
        <v>3.7</v>
      </c>
      <c r="L15" s="471">
        <v>4.5999999999999996</v>
      </c>
      <c r="CF15" s="458"/>
      <c r="CG15" s="458"/>
      <c r="CH15" s="458"/>
      <c r="CI15" s="458"/>
      <c r="CJ15" s="458"/>
      <c r="CK15" s="458"/>
      <c r="CL15" s="458"/>
      <c r="CM15" s="458"/>
      <c r="CN15" s="458"/>
      <c r="CO15" s="458"/>
      <c r="CP15" s="458"/>
      <c r="CQ15" s="458"/>
      <c r="CR15" s="458"/>
      <c r="CS15" s="458"/>
      <c r="CT15" s="458"/>
      <c r="CU15" s="458"/>
      <c r="CV15" s="458"/>
      <c r="CW15" s="458"/>
      <c r="CX15" s="458"/>
      <c r="CY15" s="458"/>
      <c r="CZ15" s="458"/>
      <c r="DA15" s="458"/>
      <c r="DB15" s="458"/>
      <c r="DC15" s="458"/>
      <c r="DD15" s="458"/>
      <c r="DE15" s="458"/>
      <c r="DF15" s="458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1">
        <v>0</v>
      </c>
      <c r="C16" s="471">
        <v>0.1</v>
      </c>
      <c r="D16" s="471">
        <v>0.1</v>
      </c>
      <c r="E16" s="471">
        <v>0</v>
      </c>
      <c r="F16" s="471">
        <v>0</v>
      </c>
      <c r="G16" s="471">
        <v>0.1</v>
      </c>
      <c r="H16" s="471">
        <v>0</v>
      </c>
      <c r="I16" s="471">
        <v>0</v>
      </c>
      <c r="J16" s="471">
        <v>0</v>
      </c>
      <c r="K16" s="471">
        <v>0.1</v>
      </c>
      <c r="L16" s="471">
        <v>0</v>
      </c>
      <c r="CF16" s="458"/>
      <c r="CG16" s="458"/>
      <c r="CH16" s="458"/>
      <c r="CI16" s="458"/>
      <c r="CJ16" s="458"/>
      <c r="CK16" s="458"/>
      <c r="CL16" s="458"/>
      <c r="CM16" s="458"/>
      <c r="CN16" s="458"/>
      <c r="CO16" s="458"/>
      <c r="CP16" s="458"/>
      <c r="CQ16" s="458"/>
      <c r="CR16" s="458"/>
      <c r="CS16" s="458"/>
      <c r="CT16" s="458"/>
      <c r="CU16" s="458"/>
      <c r="CV16" s="458"/>
      <c r="CW16" s="458"/>
      <c r="CX16" s="458"/>
      <c r="CY16" s="458"/>
      <c r="CZ16" s="458"/>
      <c r="DA16" s="458"/>
      <c r="DB16" s="458"/>
      <c r="DC16" s="458"/>
      <c r="DD16" s="458"/>
      <c r="DE16" s="458"/>
      <c r="DF16" s="458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1">
        <v>14</v>
      </c>
      <c r="C17" s="471">
        <v>15.3</v>
      </c>
      <c r="D17" s="471">
        <v>12.5</v>
      </c>
      <c r="E17" s="471">
        <v>15.5</v>
      </c>
      <c r="F17" s="471">
        <v>15.899999999999999</v>
      </c>
      <c r="G17" s="471">
        <v>14.600000000000001</v>
      </c>
      <c r="H17" s="471">
        <v>12.600000000000001</v>
      </c>
      <c r="I17" s="471">
        <v>14.4</v>
      </c>
      <c r="J17" s="471">
        <v>15.399999999999999</v>
      </c>
      <c r="K17" s="471">
        <v>14.2</v>
      </c>
      <c r="L17" s="471">
        <v>11.399999999999999</v>
      </c>
      <c r="CF17" s="458"/>
      <c r="CG17" s="458"/>
      <c r="CH17" s="458"/>
      <c r="CI17" s="458"/>
      <c r="CJ17" s="458"/>
      <c r="CK17" s="458"/>
      <c r="CL17" s="458"/>
      <c r="CM17" s="458"/>
      <c r="CN17" s="458"/>
      <c r="CO17" s="458"/>
      <c r="CP17" s="458"/>
      <c r="CQ17" s="458"/>
      <c r="CR17" s="458"/>
      <c r="CS17" s="458"/>
      <c r="CT17" s="458"/>
      <c r="CU17" s="458"/>
      <c r="CV17" s="458"/>
      <c r="CW17" s="458"/>
      <c r="CX17" s="458"/>
      <c r="CY17" s="458"/>
      <c r="CZ17" s="458"/>
      <c r="DA17" s="458"/>
      <c r="DB17" s="458"/>
      <c r="DC17" s="458"/>
      <c r="DD17" s="458"/>
      <c r="DE17" s="458"/>
      <c r="DF17" s="458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1">
        <v>9.6999999999999993</v>
      </c>
      <c r="C18" s="471">
        <v>9.9</v>
      </c>
      <c r="D18" s="471">
        <v>9.4</v>
      </c>
      <c r="E18" s="471">
        <v>11.6</v>
      </c>
      <c r="F18" s="471">
        <v>10.199999999999999</v>
      </c>
      <c r="G18" s="471">
        <v>9.3000000000000007</v>
      </c>
      <c r="H18" s="471">
        <v>7.9</v>
      </c>
      <c r="I18" s="471">
        <v>9.3000000000000007</v>
      </c>
      <c r="J18" s="471">
        <v>10.1</v>
      </c>
      <c r="K18" s="471">
        <v>11</v>
      </c>
      <c r="L18" s="471">
        <v>8.6</v>
      </c>
      <c r="CF18" s="458"/>
      <c r="CG18" s="458"/>
      <c r="CH18" s="458"/>
      <c r="CI18" s="458"/>
      <c r="CJ18" s="458"/>
      <c r="CK18" s="458"/>
      <c r="CL18" s="458"/>
      <c r="CM18" s="458"/>
      <c r="CN18" s="458"/>
      <c r="CO18" s="458"/>
      <c r="CP18" s="458"/>
      <c r="CQ18" s="458"/>
      <c r="CR18" s="458"/>
      <c r="CS18" s="458"/>
      <c r="CT18" s="458"/>
      <c r="CU18" s="458"/>
      <c r="CV18" s="458"/>
      <c r="CW18" s="458"/>
      <c r="CX18" s="458"/>
      <c r="CY18" s="458"/>
      <c r="CZ18" s="458"/>
      <c r="DA18" s="458"/>
      <c r="DB18" s="458"/>
      <c r="DC18" s="458"/>
      <c r="DD18" s="458"/>
      <c r="DE18" s="458"/>
      <c r="DF18" s="458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1">
        <v>4.3</v>
      </c>
      <c r="C19" s="471">
        <v>5.4</v>
      </c>
      <c r="D19" s="471">
        <v>3.1</v>
      </c>
      <c r="E19" s="471">
        <v>3.9</v>
      </c>
      <c r="F19" s="471">
        <v>5.7</v>
      </c>
      <c r="G19" s="471">
        <v>5.3</v>
      </c>
      <c r="H19" s="471">
        <v>4.7</v>
      </c>
      <c r="I19" s="471">
        <v>5.0999999999999996</v>
      </c>
      <c r="J19" s="471">
        <v>5.3</v>
      </c>
      <c r="K19" s="471">
        <v>3.2</v>
      </c>
      <c r="L19" s="471">
        <v>2.8</v>
      </c>
      <c r="CF19" s="458"/>
      <c r="CG19" s="458"/>
      <c r="CH19" s="458"/>
      <c r="CI19" s="458"/>
      <c r="CJ19" s="458"/>
      <c r="CK19" s="458"/>
      <c r="CL19" s="458"/>
      <c r="CM19" s="458"/>
      <c r="CN19" s="458"/>
      <c r="CO19" s="458"/>
      <c r="CP19" s="458"/>
      <c r="CQ19" s="458"/>
      <c r="CR19" s="458"/>
      <c r="CS19" s="458"/>
      <c r="CT19" s="458"/>
      <c r="CU19" s="458"/>
      <c r="CV19" s="458"/>
      <c r="CW19" s="458"/>
      <c r="CX19" s="458"/>
      <c r="CY19" s="458"/>
      <c r="CZ19" s="458"/>
      <c r="DA19" s="458"/>
      <c r="DB19" s="458"/>
      <c r="DC19" s="458"/>
      <c r="DD19" s="458"/>
      <c r="DE19" s="458"/>
      <c r="DF19" s="458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1">
        <v>13</v>
      </c>
      <c r="C20" s="471">
        <v>14.9</v>
      </c>
      <c r="D20" s="471">
        <v>10.8</v>
      </c>
      <c r="E20" s="471">
        <v>15</v>
      </c>
      <c r="F20" s="471">
        <v>13.8</v>
      </c>
      <c r="G20" s="471">
        <v>13.8</v>
      </c>
      <c r="H20" s="471">
        <v>11.6</v>
      </c>
      <c r="I20" s="471">
        <v>13.7</v>
      </c>
      <c r="J20" s="471">
        <v>14.2</v>
      </c>
      <c r="K20" s="471">
        <v>13</v>
      </c>
      <c r="L20" s="471">
        <v>11.1</v>
      </c>
      <c r="CF20" s="458"/>
      <c r="CG20" s="458"/>
      <c r="CH20" s="458"/>
      <c r="CI20" s="458"/>
      <c r="CJ20" s="458"/>
      <c r="CK20" s="458"/>
      <c r="CL20" s="458"/>
      <c r="CM20" s="458"/>
      <c r="CN20" s="458"/>
      <c r="CO20" s="458"/>
      <c r="CP20" s="458"/>
      <c r="CQ20" s="458"/>
      <c r="CR20" s="458"/>
      <c r="CS20" s="458"/>
      <c r="CT20" s="458"/>
      <c r="CU20" s="458"/>
      <c r="CV20" s="458"/>
      <c r="CW20" s="458"/>
      <c r="CX20" s="458"/>
      <c r="CY20" s="458"/>
      <c r="CZ20" s="458"/>
      <c r="DA20" s="458"/>
      <c r="DB20" s="458"/>
      <c r="DC20" s="458"/>
      <c r="DD20" s="458"/>
      <c r="DE20" s="458"/>
      <c r="DF20" s="458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2">
        <v>7.1</v>
      </c>
      <c r="C21" s="472">
        <v>7.1</v>
      </c>
      <c r="D21" s="472">
        <v>1.9</v>
      </c>
      <c r="E21" s="472">
        <v>3.9</v>
      </c>
      <c r="F21" s="472">
        <v>7</v>
      </c>
      <c r="G21" s="472">
        <v>8.1999999999999993</v>
      </c>
      <c r="H21" s="472">
        <v>5.9</v>
      </c>
      <c r="I21" s="472">
        <v>8.6</v>
      </c>
      <c r="J21" s="472">
        <v>10.8</v>
      </c>
      <c r="K21" s="472">
        <v>8</v>
      </c>
      <c r="L21" s="472">
        <v>6.5</v>
      </c>
      <c r="CF21" s="458"/>
      <c r="CG21" s="458"/>
      <c r="CH21" s="458"/>
      <c r="CI21" s="458"/>
      <c r="CJ21" s="458"/>
      <c r="CK21" s="458"/>
      <c r="CL21" s="458"/>
      <c r="CM21" s="458"/>
      <c r="CN21" s="458"/>
      <c r="CO21" s="458"/>
      <c r="CP21" s="458"/>
      <c r="CQ21" s="458"/>
      <c r="CR21" s="458"/>
      <c r="CS21" s="458"/>
      <c r="CT21" s="458"/>
      <c r="CU21" s="458"/>
      <c r="CV21" s="458"/>
      <c r="CW21" s="458"/>
      <c r="CX21" s="458"/>
      <c r="CY21" s="458"/>
      <c r="CZ21" s="458"/>
      <c r="DA21" s="458"/>
      <c r="DB21" s="458"/>
      <c r="DC21" s="458"/>
      <c r="DD21" s="458"/>
      <c r="DE21" s="458"/>
      <c r="DF21" s="458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1">
        <v>1.8</v>
      </c>
      <c r="C22" s="471">
        <v>1.6</v>
      </c>
      <c r="D22" s="471">
        <v>1.6</v>
      </c>
      <c r="E22" s="471">
        <v>1.7000000000000002</v>
      </c>
      <c r="F22" s="471">
        <v>1.5</v>
      </c>
      <c r="G22" s="471">
        <v>1.5</v>
      </c>
      <c r="H22" s="471">
        <v>1.5</v>
      </c>
      <c r="I22" s="471">
        <v>2.4</v>
      </c>
      <c r="J22" s="471">
        <v>1.6</v>
      </c>
      <c r="K22" s="471">
        <v>1.4</v>
      </c>
      <c r="L22" s="471">
        <v>2.4</v>
      </c>
      <c r="CF22" s="458"/>
      <c r="CG22" s="458"/>
      <c r="CH22" s="458"/>
      <c r="CI22" s="458"/>
      <c r="CJ22" s="458"/>
      <c r="CK22" s="458"/>
      <c r="CL22" s="458"/>
      <c r="CM22" s="458"/>
      <c r="CN22" s="458"/>
      <c r="CO22" s="458"/>
      <c r="CP22" s="458"/>
      <c r="CQ22" s="458"/>
      <c r="CR22" s="458"/>
      <c r="CS22" s="458"/>
      <c r="CT22" s="458"/>
      <c r="CU22" s="458"/>
      <c r="CV22" s="458"/>
      <c r="CW22" s="458"/>
      <c r="CX22" s="458"/>
      <c r="CY22" s="458"/>
      <c r="CZ22" s="458"/>
      <c r="DA22" s="458"/>
      <c r="DB22" s="458"/>
      <c r="DC22" s="458"/>
      <c r="DD22" s="458"/>
      <c r="DE22" s="458"/>
      <c r="DF22" s="458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1">
        <v>1.7</v>
      </c>
      <c r="C23" s="471">
        <v>1.6</v>
      </c>
      <c r="D23" s="471">
        <v>1.3</v>
      </c>
      <c r="E23" s="471">
        <v>1.7000000000000002</v>
      </c>
      <c r="F23" s="471">
        <v>1.4</v>
      </c>
      <c r="G23" s="471">
        <v>1.2</v>
      </c>
      <c r="H23" s="471">
        <v>1.5</v>
      </c>
      <c r="I23" s="471">
        <v>2</v>
      </c>
      <c r="J23" s="471">
        <v>1.5</v>
      </c>
      <c r="K23" s="471">
        <v>1.2</v>
      </c>
      <c r="L23" s="471">
        <v>2.2999999999999998</v>
      </c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1">
        <v>0.1</v>
      </c>
      <c r="C24" s="471">
        <v>0</v>
      </c>
      <c r="D24" s="471">
        <v>0.3</v>
      </c>
      <c r="E24" s="471">
        <v>0</v>
      </c>
      <c r="F24" s="471">
        <v>0.1</v>
      </c>
      <c r="G24" s="471">
        <v>0.3</v>
      </c>
      <c r="H24" s="471">
        <v>0</v>
      </c>
      <c r="I24" s="471">
        <v>0.4</v>
      </c>
      <c r="J24" s="471">
        <v>0.1</v>
      </c>
      <c r="K24" s="471">
        <v>0.2</v>
      </c>
      <c r="L24" s="471">
        <v>0.1</v>
      </c>
      <c r="CF24" s="458"/>
      <c r="CG24" s="458"/>
      <c r="CH24" s="458"/>
      <c r="CI24" s="458"/>
      <c r="CJ24" s="458"/>
      <c r="CK24" s="458"/>
      <c r="CL24" s="458"/>
      <c r="CM24" s="458"/>
      <c r="CN24" s="458"/>
      <c r="CO24" s="458"/>
      <c r="CP24" s="458"/>
      <c r="CQ24" s="458"/>
      <c r="CR24" s="458"/>
      <c r="CS24" s="458"/>
      <c r="CT24" s="458"/>
      <c r="CU24" s="458"/>
      <c r="CV24" s="458"/>
      <c r="CW24" s="458"/>
      <c r="CX24" s="458"/>
      <c r="CY24" s="458"/>
      <c r="CZ24" s="458"/>
      <c r="DA24" s="458"/>
      <c r="DB24" s="458"/>
      <c r="DC24" s="458"/>
      <c r="DD24" s="458"/>
      <c r="DE24" s="458"/>
      <c r="DF24" s="458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1">
        <v>4.9000000000000004</v>
      </c>
      <c r="C25" s="471">
        <v>2.2999999999999998</v>
      </c>
      <c r="D25" s="471">
        <v>4.7</v>
      </c>
      <c r="E25" s="471">
        <v>2</v>
      </c>
      <c r="F25" s="471">
        <v>4.3</v>
      </c>
      <c r="G25" s="471">
        <v>3.5999999999999996</v>
      </c>
      <c r="H25" s="471">
        <v>2.8000000000000003</v>
      </c>
      <c r="I25" s="471">
        <v>4.1999999999999993</v>
      </c>
      <c r="J25" s="471">
        <v>8.8000000000000007</v>
      </c>
      <c r="K25" s="471">
        <v>7.7</v>
      </c>
      <c r="L25" s="471">
        <v>5.0999999999999996</v>
      </c>
      <c r="CF25" s="458"/>
      <c r="CG25" s="458"/>
      <c r="CH25" s="458"/>
      <c r="CI25" s="458"/>
      <c r="CJ25" s="458"/>
      <c r="CK25" s="458"/>
      <c r="CL25" s="458"/>
      <c r="CM25" s="458"/>
      <c r="CN25" s="458"/>
      <c r="CO25" s="458"/>
      <c r="CP25" s="458"/>
      <c r="CQ25" s="458"/>
      <c r="CR25" s="458"/>
      <c r="CS25" s="458"/>
      <c r="CT25" s="458"/>
      <c r="CU25" s="458"/>
      <c r="CV25" s="458"/>
      <c r="CW25" s="458"/>
      <c r="CX25" s="458"/>
      <c r="CY25" s="458"/>
      <c r="CZ25" s="458"/>
      <c r="DA25" s="458"/>
      <c r="DB25" s="458"/>
      <c r="DC25" s="458"/>
      <c r="DD25" s="458"/>
      <c r="DE25" s="458"/>
      <c r="DF25" s="458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1">
        <v>2.4</v>
      </c>
      <c r="C26" s="471">
        <v>1.4</v>
      </c>
      <c r="D26" s="471">
        <v>2.7</v>
      </c>
      <c r="E26" s="471">
        <v>1.3</v>
      </c>
      <c r="F26" s="471">
        <v>2.6</v>
      </c>
      <c r="G26" s="471">
        <v>2.2999999999999998</v>
      </c>
      <c r="H26" s="471">
        <v>1.9000000000000001</v>
      </c>
      <c r="I26" s="471">
        <v>2.2999999999999998</v>
      </c>
      <c r="J26" s="471">
        <v>2.8</v>
      </c>
      <c r="K26" s="471">
        <v>3</v>
      </c>
      <c r="L26" s="471">
        <v>2.9</v>
      </c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58"/>
      <c r="CS26" s="458"/>
      <c r="CT26" s="458"/>
      <c r="CU26" s="458"/>
      <c r="CV26" s="458"/>
      <c r="CW26" s="458"/>
      <c r="CX26" s="458"/>
      <c r="CY26" s="458"/>
      <c r="CZ26" s="458"/>
      <c r="DA26" s="458"/>
      <c r="DB26" s="458"/>
      <c r="DC26" s="458"/>
      <c r="DD26" s="458"/>
      <c r="DE26" s="458"/>
      <c r="DF26" s="458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1">
        <v>2.5</v>
      </c>
      <c r="C27" s="471">
        <v>0.9</v>
      </c>
      <c r="D27" s="471">
        <v>2</v>
      </c>
      <c r="E27" s="471">
        <v>0.7</v>
      </c>
      <c r="F27" s="471">
        <v>1.7</v>
      </c>
      <c r="G27" s="471">
        <v>1.3</v>
      </c>
      <c r="H27" s="471">
        <v>0.9</v>
      </c>
      <c r="I27" s="471">
        <v>1.9</v>
      </c>
      <c r="J27" s="471">
        <v>6</v>
      </c>
      <c r="K27" s="471">
        <v>4.7</v>
      </c>
      <c r="L27" s="471">
        <v>2.2000000000000002</v>
      </c>
      <c r="CF27" s="458"/>
      <c r="CG27" s="458"/>
      <c r="CH27" s="458"/>
      <c r="CI27" s="458"/>
      <c r="CJ27" s="458"/>
      <c r="CK27" s="458"/>
      <c r="CL27" s="458"/>
      <c r="CM27" s="458"/>
      <c r="CN27" s="458"/>
      <c r="CO27" s="458"/>
      <c r="CP27" s="458"/>
      <c r="CQ27" s="458"/>
      <c r="CR27" s="458"/>
      <c r="CS27" s="458"/>
      <c r="CT27" s="458"/>
      <c r="CU27" s="458"/>
      <c r="CV27" s="458"/>
      <c r="CW27" s="458"/>
      <c r="CX27" s="458"/>
      <c r="CY27" s="458"/>
      <c r="CZ27" s="458"/>
      <c r="DA27" s="458"/>
      <c r="DB27" s="458"/>
      <c r="DC27" s="458"/>
      <c r="DD27" s="458"/>
      <c r="DE27" s="458"/>
      <c r="DF27" s="458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1">
        <v>0.2</v>
      </c>
      <c r="C28" s="471" t="s">
        <v>171</v>
      </c>
      <c r="D28" s="471">
        <v>0</v>
      </c>
      <c r="E28" s="471">
        <v>0</v>
      </c>
      <c r="F28" s="471">
        <v>0</v>
      </c>
      <c r="G28" s="471">
        <v>0</v>
      </c>
      <c r="H28" s="471">
        <v>0.1</v>
      </c>
      <c r="I28" s="471">
        <v>0.1</v>
      </c>
      <c r="J28" s="471">
        <v>0</v>
      </c>
      <c r="K28" s="471">
        <v>1.2</v>
      </c>
      <c r="L28" s="471">
        <v>0</v>
      </c>
      <c r="CF28" s="458"/>
      <c r="CG28" s="458"/>
      <c r="CH28" s="458"/>
      <c r="CI28" s="458"/>
      <c r="CJ28" s="458"/>
      <c r="CK28" s="458"/>
      <c r="CL28" s="458"/>
      <c r="CM28" s="458"/>
      <c r="CN28" s="458"/>
      <c r="CO28" s="458"/>
      <c r="CP28" s="458"/>
      <c r="CQ28" s="458"/>
      <c r="CR28" s="458"/>
      <c r="CS28" s="458"/>
      <c r="CT28" s="458"/>
      <c r="CU28" s="458"/>
      <c r="CV28" s="458"/>
      <c r="CW28" s="458"/>
      <c r="CX28" s="458"/>
      <c r="CY28" s="458"/>
      <c r="CZ28" s="458"/>
      <c r="DA28" s="458"/>
      <c r="DB28" s="458"/>
      <c r="DC28" s="458"/>
      <c r="DD28" s="458"/>
      <c r="DE28" s="458"/>
      <c r="DF28" s="458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1">
        <v>3.5</v>
      </c>
      <c r="C29" s="471">
        <v>2.2000000000000002</v>
      </c>
      <c r="D29" s="471">
        <v>3.3</v>
      </c>
      <c r="E29" s="471">
        <v>1.5</v>
      </c>
      <c r="F29" s="471">
        <v>3.2</v>
      </c>
      <c r="G29" s="471">
        <v>5</v>
      </c>
      <c r="H29" s="471">
        <v>4</v>
      </c>
      <c r="I29" s="471">
        <v>1.8</v>
      </c>
      <c r="J29" s="471">
        <v>1.9000000000000001</v>
      </c>
      <c r="K29" s="471">
        <v>3.1</v>
      </c>
      <c r="L29" s="471">
        <v>6.4</v>
      </c>
      <c r="CF29" s="458"/>
      <c r="CG29" s="458"/>
      <c r="CH29" s="458"/>
      <c r="CI29" s="458"/>
      <c r="CJ29" s="458"/>
      <c r="CK29" s="458"/>
      <c r="CL29" s="458"/>
      <c r="CM29" s="458"/>
      <c r="CN29" s="458"/>
      <c r="CO29" s="458"/>
      <c r="CP29" s="458"/>
      <c r="CQ29" s="458"/>
      <c r="CR29" s="458"/>
      <c r="CS29" s="458"/>
      <c r="CT29" s="458"/>
      <c r="CU29" s="458"/>
      <c r="CV29" s="458"/>
      <c r="CW29" s="458"/>
      <c r="CX29" s="458"/>
      <c r="CY29" s="458"/>
      <c r="CZ29" s="458"/>
      <c r="DA29" s="458"/>
      <c r="DB29" s="458"/>
      <c r="DC29" s="458"/>
      <c r="DD29" s="458"/>
      <c r="DE29" s="458"/>
      <c r="DF29" s="458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1">
        <v>1.8</v>
      </c>
      <c r="C30" s="471">
        <v>0.4</v>
      </c>
      <c r="D30" s="471">
        <v>2.5</v>
      </c>
      <c r="E30" s="471">
        <v>0.8</v>
      </c>
      <c r="F30" s="471">
        <v>1.4</v>
      </c>
      <c r="G30" s="471">
        <v>3.6</v>
      </c>
      <c r="H30" s="471">
        <v>1.2</v>
      </c>
      <c r="I30" s="471">
        <v>0.5</v>
      </c>
      <c r="J30" s="471">
        <v>0.8</v>
      </c>
      <c r="K30" s="471">
        <v>1.4</v>
      </c>
      <c r="L30" s="471">
        <v>3.8</v>
      </c>
      <c r="CF30" s="458"/>
      <c r="CG30" s="458"/>
      <c r="CH30" s="458"/>
      <c r="CI30" s="458"/>
      <c r="CJ30" s="458"/>
      <c r="CK30" s="458"/>
      <c r="CL30" s="458"/>
      <c r="CM30" s="458"/>
      <c r="CN30" s="458"/>
      <c r="CO30" s="458"/>
      <c r="CP30" s="458"/>
      <c r="CQ30" s="458"/>
      <c r="CR30" s="458"/>
      <c r="CS30" s="458"/>
      <c r="CT30" s="458"/>
      <c r="CU30" s="458"/>
      <c r="CV30" s="458"/>
      <c r="CW30" s="458"/>
      <c r="CX30" s="458"/>
      <c r="CY30" s="458"/>
      <c r="CZ30" s="458"/>
      <c r="DA30" s="458"/>
      <c r="DB30" s="458"/>
      <c r="DC30" s="458"/>
      <c r="DD30" s="458"/>
      <c r="DE30" s="458"/>
      <c r="DF30" s="458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1">
        <v>1.7</v>
      </c>
      <c r="C31" s="471">
        <v>1.8</v>
      </c>
      <c r="D31" s="471">
        <v>0.8</v>
      </c>
      <c r="E31" s="471">
        <v>0.7</v>
      </c>
      <c r="F31" s="471">
        <v>1.8</v>
      </c>
      <c r="G31" s="471">
        <v>1.4</v>
      </c>
      <c r="H31" s="471">
        <v>2.8</v>
      </c>
      <c r="I31" s="471">
        <v>1.3</v>
      </c>
      <c r="J31" s="471">
        <v>1.1000000000000001</v>
      </c>
      <c r="K31" s="471">
        <v>1.7000000000000002</v>
      </c>
      <c r="L31" s="471">
        <v>2.6</v>
      </c>
      <c r="CF31" s="458"/>
      <c r="CG31" s="458"/>
      <c r="CH31" s="458"/>
      <c r="CI31" s="458"/>
      <c r="CJ31" s="458"/>
      <c r="CK31" s="458"/>
      <c r="CL31" s="458"/>
      <c r="CM31" s="458"/>
      <c r="CN31" s="458"/>
      <c r="CO31" s="458"/>
      <c r="CP31" s="458"/>
      <c r="CQ31" s="458"/>
      <c r="CR31" s="458"/>
      <c r="CS31" s="458"/>
      <c r="CT31" s="458"/>
      <c r="CU31" s="458"/>
      <c r="CV31" s="458"/>
      <c r="CW31" s="458"/>
      <c r="CX31" s="458"/>
      <c r="CY31" s="458"/>
      <c r="CZ31" s="458"/>
      <c r="DA31" s="458"/>
      <c r="DB31" s="458"/>
      <c r="DC31" s="458"/>
      <c r="DD31" s="458"/>
      <c r="DE31" s="458"/>
      <c r="DF31" s="458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2">
        <v>0.1</v>
      </c>
      <c r="C32" s="472">
        <v>0.2</v>
      </c>
      <c r="D32" s="472">
        <v>0</v>
      </c>
      <c r="E32" s="472">
        <v>0</v>
      </c>
      <c r="F32" s="472">
        <v>0.2</v>
      </c>
      <c r="G32" s="472">
        <v>0.1</v>
      </c>
      <c r="H32" s="472">
        <v>0.1</v>
      </c>
      <c r="I32" s="472">
        <v>0.1</v>
      </c>
      <c r="J32" s="472">
        <v>0.1</v>
      </c>
      <c r="K32" s="472">
        <v>0.3</v>
      </c>
      <c r="L32" s="472">
        <v>0.2</v>
      </c>
      <c r="CF32" s="458"/>
      <c r="CG32" s="458"/>
      <c r="CH32" s="458"/>
      <c r="CI32" s="458"/>
      <c r="CJ32" s="458"/>
      <c r="CK32" s="458"/>
      <c r="CL32" s="458"/>
      <c r="CM32" s="458"/>
      <c r="CN32" s="458"/>
      <c r="CO32" s="458"/>
      <c r="CP32" s="458"/>
      <c r="CQ32" s="458"/>
      <c r="CR32" s="458"/>
      <c r="CS32" s="458"/>
      <c r="CT32" s="458"/>
      <c r="CU32" s="458"/>
      <c r="CV32" s="458"/>
      <c r="CW32" s="458"/>
      <c r="CX32" s="458"/>
      <c r="CY32" s="458"/>
      <c r="CZ32" s="458"/>
      <c r="DA32" s="458"/>
      <c r="DB32" s="458"/>
      <c r="DC32" s="458"/>
      <c r="DD32" s="458"/>
      <c r="DE32" s="458"/>
      <c r="DF32" s="458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1">
        <v>2.3000000000000003</v>
      </c>
      <c r="C33" s="471">
        <v>2.5</v>
      </c>
      <c r="D33" s="471">
        <v>2</v>
      </c>
      <c r="E33" s="471">
        <v>2.6</v>
      </c>
      <c r="F33" s="471">
        <v>2.9000000000000004</v>
      </c>
      <c r="G33" s="471">
        <v>2.6</v>
      </c>
      <c r="H33" s="471">
        <v>2.5</v>
      </c>
      <c r="I33" s="471">
        <v>2</v>
      </c>
      <c r="J33" s="471">
        <v>2.1</v>
      </c>
      <c r="K33" s="471">
        <v>2.7</v>
      </c>
      <c r="L33" s="471">
        <v>1.7</v>
      </c>
      <c r="CF33" s="458"/>
      <c r="CG33" s="458"/>
      <c r="CH33" s="458"/>
      <c r="CI33" s="458"/>
      <c r="CJ33" s="458"/>
      <c r="CK33" s="458"/>
      <c r="CL33" s="458"/>
      <c r="CM33" s="458"/>
      <c r="CN33" s="458"/>
      <c r="CO33" s="458"/>
      <c r="CP33" s="458"/>
      <c r="CQ33" s="458"/>
      <c r="CR33" s="458"/>
      <c r="CS33" s="458"/>
      <c r="CT33" s="458"/>
      <c r="CU33" s="458"/>
      <c r="CV33" s="458"/>
      <c r="CW33" s="458"/>
      <c r="CX33" s="458"/>
      <c r="CY33" s="458"/>
      <c r="CZ33" s="458"/>
      <c r="DA33" s="458"/>
      <c r="DB33" s="458"/>
      <c r="DC33" s="458"/>
      <c r="DD33" s="458"/>
      <c r="DE33" s="458"/>
      <c r="DF33" s="458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1">
        <v>0.2</v>
      </c>
      <c r="C34" s="471">
        <v>0</v>
      </c>
      <c r="D34" s="471">
        <v>0.5</v>
      </c>
      <c r="E34" s="471">
        <v>0</v>
      </c>
      <c r="F34" s="471">
        <v>0.2</v>
      </c>
      <c r="G34" s="471">
        <v>0.1</v>
      </c>
      <c r="H34" s="471">
        <v>0.4</v>
      </c>
      <c r="I34" s="471">
        <v>0</v>
      </c>
      <c r="J34" s="471">
        <v>0</v>
      </c>
      <c r="K34" s="471">
        <v>0.6</v>
      </c>
      <c r="L34" s="471">
        <v>0.3</v>
      </c>
      <c r="CF34" s="458"/>
      <c r="CG34" s="458"/>
      <c r="CH34" s="458"/>
      <c r="CI34" s="458"/>
      <c r="CJ34" s="458"/>
      <c r="CK34" s="458"/>
      <c r="CL34" s="458"/>
      <c r="CM34" s="458"/>
      <c r="CN34" s="458"/>
      <c r="CO34" s="458"/>
      <c r="CP34" s="458"/>
      <c r="CQ34" s="458"/>
      <c r="CR34" s="458"/>
      <c r="CS34" s="458"/>
      <c r="CT34" s="458"/>
      <c r="CU34" s="458"/>
      <c r="CV34" s="458"/>
      <c r="CW34" s="458"/>
      <c r="CX34" s="458"/>
      <c r="CY34" s="458"/>
      <c r="CZ34" s="458"/>
      <c r="DA34" s="458"/>
      <c r="DB34" s="458"/>
      <c r="DC34" s="458"/>
      <c r="DD34" s="458"/>
      <c r="DE34" s="458"/>
      <c r="DF34" s="458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1">
        <v>2.1</v>
      </c>
      <c r="C35" s="471">
        <v>2.5</v>
      </c>
      <c r="D35" s="471">
        <v>1.5</v>
      </c>
      <c r="E35" s="471">
        <v>2.6</v>
      </c>
      <c r="F35" s="471">
        <v>2.7</v>
      </c>
      <c r="G35" s="471">
        <v>2.5</v>
      </c>
      <c r="H35" s="471">
        <v>2.1</v>
      </c>
      <c r="I35" s="471">
        <v>2</v>
      </c>
      <c r="J35" s="471">
        <v>2.1</v>
      </c>
      <c r="K35" s="471">
        <v>2.1</v>
      </c>
      <c r="L35" s="471">
        <v>1.4</v>
      </c>
      <c r="CF35" s="458"/>
      <c r="CG35" s="458"/>
      <c r="CH35" s="458"/>
      <c r="CI35" s="458"/>
      <c r="CJ35" s="458"/>
      <c r="CK35" s="458"/>
      <c r="CL35" s="458"/>
      <c r="CM35" s="458"/>
      <c r="CN35" s="458"/>
      <c r="CO35" s="458"/>
      <c r="CP35" s="458"/>
      <c r="CQ35" s="458"/>
      <c r="CR35" s="458"/>
      <c r="CS35" s="458"/>
      <c r="CT35" s="458"/>
      <c r="CU35" s="458"/>
      <c r="CV35" s="458"/>
      <c r="CW35" s="458"/>
      <c r="CX35" s="458"/>
      <c r="CY35" s="458"/>
      <c r="CZ35" s="458"/>
      <c r="DA35" s="458"/>
      <c r="DB35" s="458"/>
      <c r="DC35" s="458"/>
      <c r="DD35" s="458"/>
      <c r="DE35" s="458"/>
      <c r="DF35" s="458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1">
        <v>0</v>
      </c>
      <c r="C36" s="471" t="s">
        <v>171</v>
      </c>
      <c r="D36" s="471" t="s">
        <v>171</v>
      </c>
      <c r="E36" s="471" t="s">
        <v>171</v>
      </c>
      <c r="F36" s="471">
        <v>0</v>
      </c>
      <c r="G36" s="471">
        <v>0</v>
      </c>
      <c r="H36" s="471">
        <v>0</v>
      </c>
      <c r="I36" s="471">
        <v>0</v>
      </c>
      <c r="J36" s="471">
        <v>0</v>
      </c>
      <c r="K36" s="471">
        <v>0</v>
      </c>
      <c r="L36" s="471">
        <v>0</v>
      </c>
      <c r="CF36" s="458"/>
      <c r="CG36" s="458"/>
      <c r="CH36" s="458"/>
      <c r="CI36" s="458"/>
      <c r="CJ36" s="458"/>
      <c r="CK36" s="458"/>
      <c r="CL36" s="458"/>
      <c r="CM36" s="458"/>
      <c r="CN36" s="458"/>
      <c r="CO36" s="458"/>
      <c r="CP36" s="458"/>
      <c r="CQ36" s="458"/>
      <c r="CR36" s="458"/>
      <c r="CS36" s="458"/>
      <c r="CT36" s="458"/>
      <c r="CU36" s="458"/>
      <c r="CV36" s="458"/>
      <c r="CW36" s="458"/>
      <c r="CX36" s="458"/>
      <c r="CY36" s="458"/>
      <c r="CZ36" s="458"/>
      <c r="DA36" s="458"/>
      <c r="DB36" s="458"/>
      <c r="DC36" s="458"/>
      <c r="DD36" s="458"/>
      <c r="DE36" s="458"/>
      <c r="DF36" s="458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1">
        <v>1.1000000000000001</v>
      </c>
      <c r="C37" s="471">
        <v>1.7000000000000002</v>
      </c>
      <c r="D37" s="471">
        <v>0.9</v>
      </c>
      <c r="E37" s="471">
        <v>0.4</v>
      </c>
      <c r="F37" s="471">
        <v>0.7</v>
      </c>
      <c r="G37" s="471">
        <v>0.8</v>
      </c>
      <c r="H37" s="471">
        <v>2.5</v>
      </c>
      <c r="I37" s="471">
        <v>1</v>
      </c>
      <c r="J37" s="471">
        <v>1.3</v>
      </c>
      <c r="K37" s="471">
        <v>1.2</v>
      </c>
      <c r="L37" s="471">
        <v>0.7</v>
      </c>
      <c r="CF37" s="458"/>
      <c r="CG37" s="458"/>
      <c r="CH37" s="458"/>
      <c r="CI37" s="458"/>
      <c r="CJ37" s="458"/>
      <c r="CK37" s="458"/>
      <c r="CL37" s="458"/>
      <c r="CM37" s="458"/>
      <c r="CN37" s="458"/>
      <c r="CO37" s="458"/>
      <c r="CP37" s="458"/>
      <c r="CQ37" s="458"/>
      <c r="CR37" s="458"/>
      <c r="CS37" s="458"/>
      <c r="CT37" s="458"/>
      <c r="CU37" s="458"/>
      <c r="CV37" s="458"/>
      <c r="CW37" s="458"/>
      <c r="CX37" s="458"/>
      <c r="CY37" s="458"/>
      <c r="CZ37" s="458"/>
      <c r="DA37" s="458"/>
      <c r="DB37" s="458"/>
      <c r="DC37" s="458"/>
      <c r="DD37" s="458"/>
      <c r="DE37" s="458"/>
      <c r="DF37" s="458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1">
        <v>0.8</v>
      </c>
      <c r="C38" s="471">
        <v>1.1000000000000001</v>
      </c>
      <c r="D38" s="471">
        <v>0.5</v>
      </c>
      <c r="E38" s="471">
        <v>0.1</v>
      </c>
      <c r="F38" s="471">
        <v>0.4</v>
      </c>
      <c r="G38" s="471">
        <v>0.6</v>
      </c>
      <c r="H38" s="471">
        <v>2.2999999999999998</v>
      </c>
      <c r="I38" s="471">
        <v>0.8</v>
      </c>
      <c r="J38" s="471">
        <v>1</v>
      </c>
      <c r="K38" s="471">
        <v>0.6</v>
      </c>
      <c r="L38" s="471">
        <v>0.4</v>
      </c>
      <c r="CF38" s="458"/>
      <c r="CG38" s="458"/>
      <c r="CH38" s="458"/>
      <c r="CI38" s="458"/>
      <c r="CJ38" s="458"/>
      <c r="CK38" s="458"/>
      <c r="CL38" s="458"/>
      <c r="CM38" s="458"/>
      <c r="CN38" s="458"/>
      <c r="CO38" s="458"/>
      <c r="CP38" s="458"/>
      <c r="CQ38" s="458"/>
      <c r="CR38" s="458"/>
      <c r="CS38" s="458"/>
      <c r="CT38" s="458"/>
      <c r="CU38" s="458"/>
      <c r="CV38" s="458"/>
      <c r="CW38" s="458"/>
      <c r="CX38" s="458"/>
      <c r="CY38" s="458"/>
      <c r="CZ38" s="458"/>
      <c r="DA38" s="458"/>
      <c r="DB38" s="458"/>
      <c r="DC38" s="458"/>
      <c r="DD38" s="458"/>
      <c r="DE38" s="458"/>
      <c r="DF38" s="458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1">
        <v>0.3</v>
      </c>
      <c r="C39" s="471">
        <v>0.6</v>
      </c>
      <c r="D39" s="471">
        <v>0.4</v>
      </c>
      <c r="E39" s="471">
        <v>0.3</v>
      </c>
      <c r="F39" s="471">
        <v>0.3</v>
      </c>
      <c r="G39" s="471">
        <v>0.2</v>
      </c>
      <c r="H39" s="471">
        <v>0.2</v>
      </c>
      <c r="I39" s="471">
        <v>0.2</v>
      </c>
      <c r="J39" s="471">
        <v>0.3</v>
      </c>
      <c r="K39" s="471">
        <v>0.6</v>
      </c>
      <c r="L39" s="471">
        <v>0.3</v>
      </c>
      <c r="CF39" s="458"/>
      <c r="CG39" s="458"/>
      <c r="CH39" s="458"/>
      <c r="CI39" s="458"/>
      <c r="CJ39" s="458"/>
      <c r="CK39" s="458"/>
      <c r="CL39" s="458"/>
      <c r="CM39" s="458"/>
      <c r="CN39" s="458"/>
      <c r="CO39" s="458"/>
      <c r="CP39" s="458"/>
      <c r="CQ39" s="458"/>
      <c r="CR39" s="458"/>
      <c r="CS39" s="458"/>
      <c r="CT39" s="458"/>
      <c r="CU39" s="458"/>
      <c r="CV39" s="458"/>
      <c r="CW39" s="458"/>
      <c r="CX39" s="458"/>
      <c r="CY39" s="458"/>
      <c r="CZ39" s="458"/>
      <c r="DA39" s="458"/>
      <c r="DB39" s="458"/>
      <c r="DC39" s="458"/>
      <c r="DD39" s="458"/>
      <c r="DE39" s="458"/>
      <c r="DF39" s="458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1">
        <v>0</v>
      </c>
      <c r="C40" s="471" t="s">
        <v>171</v>
      </c>
      <c r="D40" s="471" t="s">
        <v>171</v>
      </c>
      <c r="E40" s="471">
        <v>0</v>
      </c>
      <c r="F40" s="471" t="s">
        <v>171</v>
      </c>
      <c r="G40" s="471" t="s">
        <v>171</v>
      </c>
      <c r="H40" s="471" t="s">
        <v>171</v>
      </c>
      <c r="I40" s="471">
        <v>0</v>
      </c>
      <c r="J40" s="471">
        <v>0</v>
      </c>
      <c r="K40" s="471">
        <v>0</v>
      </c>
      <c r="L40" s="471" t="s">
        <v>171</v>
      </c>
      <c r="CF40" s="458"/>
      <c r="CG40" s="458"/>
      <c r="CH40" s="458"/>
      <c r="CI40" s="458"/>
      <c r="CJ40" s="458"/>
      <c r="CK40" s="458"/>
      <c r="CL40" s="458"/>
      <c r="CM40" s="458"/>
      <c r="CN40" s="458"/>
      <c r="CO40" s="458"/>
      <c r="CP40" s="458"/>
      <c r="CQ40" s="458"/>
      <c r="CR40" s="458"/>
      <c r="CS40" s="458"/>
      <c r="CT40" s="458"/>
      <c r="CU40" s="458"/>
      <c r="CV40" s="458"/>
      <c r="CW40" s="458"/>
      <c r="CX40" s="458"/>
      <c r="CY40" s="458"/>
      <c r="CZ40" s="458"/>
      <c r="DA40" s="458"/>
      <c r="DB40" s="458"/>
      <c r="DC40" s="458"/>
      <c r="DD40" s="458"/>
      <c r="DE40" s="458"/>
      <c r="DF40" s="458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1">
        <v>0.7</v>
      </c>
      <c r="C41" s="471">
        <v>0.9</v>
      </c>
      <c r="D41" s="471">
        <v>0.3</v>
      </c>
      <c r="E41" s="471">
        <v>1</v>
      </c>
      <c r="F41" s="471">
        <v>1.7</v>
      </c>
      <c r="G41" s="471">
        <v>0.6</v>
      </c>
      <c r="H41" s="471">
        <v>0.6</v>
      </c>
      <c r="I41" s="471">
        <v>0.1</v>
      </c>
      <c r="J41" s="471">
        <v>0.3</v>
      </c>
      <c r="K41" s="471">
        <v>0.2</v>
      </c>
      <c r="L41" s="471">
        <v>1</v>
      </c>
      <c r="CF41" s="458"/>
      <c r="CG41" s="458"/>
      <c r="CH41" s="458"/>
      <c r="CI41" s="458"/>
      <c r="CJ41" s="458"/>
      <c r="CK41" s="458"/>
      <c r="CL41" s="458"/>
      <c r="CM41" s="458"/>
      <c r="CN41" s="458"/>
      <c r="CO41" s="458"/>
      <c r="CP41" s="458"/>
      <c r="CQ41" s="458"/>
      <c r="CR41" s="458"/>
      <c r="CS41" s="458"/>
      <c r="CT41" s="458"/>
      <c r="CU41" s="458"/>
      <c r="CV41" s="458"/>
      <c r="CW41" s="458"/>
      <c r="CX41" s="458"/>
      <c r="CY41" s="458"/>
      <c r="CZ41" s="458"/>
      <c r="DA41" s="458"/>
      <c r="DB41" s="458"/>
      <c r="DC41" s="458"/>
      <c r="DD41" s="458"/>
      <c r="DE41" s="458"/>
      <c r="DF41" s="458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1">
        <v>1.5</v>
      </c>
      <c r="C42" s="471">
        <v>1.1000000000000001</v>
      </c>
      <c r="D42" s="471">
        <v>0.4</v>
      </c>
      <c r="E42" s="471">
        <v>0.6</v>
      </c>
      <c r="F42" s="471">
        <v>1.5</v>
      </c>
      <c r="G42" s="471">
        <v>1.3</v>
      </c>
      <c r="H42" s="471">
        <v>0.9</v>
      </c>
      <c r="I42" s="471">
        <v>1.2</v>
      </c>
      <c r="J42" s="471">
        <v>0.2</v>
      </c>
      <c r="K42" s="471">
        <v>3.3</v>
      </c>
      <c r="L42" s="471">
        <v>2.6</v>
      </c>
      <c r="CF42" s="458"/>
      <c r="CG42" s="458"/>
      <c r="CH42" s="458"/>
      <c r="CI42" s="458"/>
      <c r="CJ42" s="458"/>
      <c r="CK42" s="458"/>
      <c r="CL42" s="458"/>
      <c r="CM42" s="458"/>
      <c r="CN42" s="458"/>
      <c r="CO42" s="458"/>
      <c r="CP42" s="458"/>
      <c r="CQ42" s="458"/>
      <c r="CR42" s="458"/>
      <c r="CS42" s="458"/>
      <c r="CT42" s="458"/>
      <c r="CU42" s="458"/>
      <c r="CV42" s="458"/>
      <c r="CW42" s="458"/>
      <c r="CX42" s="458"/>
      <c r="CY42" s="458"/>
      <c r="CZ42" s="458"/>
      <c r="DA42" s="458"/>
      <c r="DB42" s="458"/>
      <c r="DC42" s="458"/>
      <c r="DD42" s="458"/>
      <c r="DE42" s="458"/>
      <c r="DF42" s="458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1"/>
      <c r="C43" s="471"/>
      <c r="D43" s="471"/>
      <c r="E43" s="471"/>
      <c r="F43" s="471"/>
      <c r="G43" s="471"/>
      <c r="H43" s="471"/>
      <c r="I43" s="471"/>
      <c r="J43" s="471"/>
      <c r="K43" s="471"/>
      <c r="L43" s="471"/>
      <c r="CF43" s="458"/>
      <c r="CG43" s="458"/>
      <c r="CH43" s="458"/>
      <c r="CI43" s="458"/>
      <c r="CJ43" s="458"/>
      <c r="CK43" s="458"/>
      <c r="CL43" s="458"/>
      <c r="CM43" s="458"/>
      <c r="CN43" s="458"/>
      <c r="CO43" s="458"/>
      <c r="CP43" s="458"/>
      <c r="CQ43" s="458"/>
      <c r="CR43" s="458"/>
      <c r="CS43" s="458"/>
      <c r="CT43" s="458"/>
      <c r="CU43" s="458"/>
      <c r="CV43" s="458"/>
      <c r="CW43" s="458"/>
      <c r="CX43" s="458"/>
      <c r="CY43" s="458"/>
      <c r="CZ43" s="458"/>
      <c r="DA43" s="458"/>
      <c r="DB43" s="458"/>
      <c r="DC43" s="458"/>
      <c r="DD43" s="458"/>
      <c r="DE43" s="458"/>
      <c r="DF43" s="458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1">
        <v>1.3</v>
      </c>
      <c r="C44" s="471">
        <v>1</v>
      </c>
      <c r="D44" s="471">
        <v>0.4</v>
      </c>
      <c r="E44" s="471">
        <v>0.6</v>
      </c>
      <c r="F44" s="471">
        <v>1.4</v>
      </c>
      <c r="G44" s="471">
        <v>1.3</v>
      </c>
      <c r="H44" s="471">
        <v>0.7</v>
      </c>
      <c r="I44" s="471">
        <v>1.2</v>
      </c>
      <c r="J44" s="471">
        <v>0.2</v>
      </c>
      <c r="K44" s="471">
        <v>2.2999999999999998</v>
      </c>
      <c r="L44" s="471">
        <v>2</v>
      </c>
      <c r="CF44" s="458"/>
      <c r="CG44" s="458"/>
      <c r="CH44" s="458"/>
      <c r="CI44" s="458"/>
      <c r="CJ44" s="458"/>
      <c r="CK44" s="458"/>
      <c r="CL44" s="458"/>
      <c r="CM44" s="458"/>
      <c r="CN44" s="458"/>
      <c r="CO44" s="458"/>
      <c r="CP44" s="458"/>
      <c r="CQ44" s="458"/>
      <c r="CR44" s="458"/>
      <c r="CS44" s="458"/>
      <c r="CT44" s="458"/>
      <c r="CU44" s="458"/>
      <c r="CV44" s="458"/>
      <c r="CW44" s="458"/>
      <c r="CX44" s="458"/>
      <c r="CY44" s="458"/>
      <c r="CZ44" s="458"/>
      <c r="DA44" s="458"/>
      <c r="DB44" s="458"/>
      <c r="DC44" s="458"/>
      <c r="DD44" s="458"/>
      <c r="DE44" s="458"/>
      <c r="DF44" s="458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1">
        <v>0.1</v>
      </c>
      <c r="C45" s="471">
        <v>0</v>
      </c>
      <c r="D45" s="471" t="s">
        <v>171</v>
      </c>
      <c r="E45" s="471">
        <v>0</v>
      </c>
      <c r="F45" s="471">
        <v>0</v>
      </c>
      <c r="G45" s="471" t="s">
        <v>171</v>
      </c>
      <c r="H45" s="471">
        <v>0</v>
      </c>
      <c r="I45" s="471">
        <v>0</v>
      </c>
      <c r="J45" s="471" t="s">
        <v>171</v>
      </c>
      <c r="K45" s="471">
        <v>0.9</v>
      </c>
      <c r="L45" s="471" t="s">
        <v>171</v>
      </c>
      <c r="CF45" s="458"/>
      <c r="CG45" s="458"/>
      <c r="CH45" s="458"/>
      <c r="CI45" s="458"/>
      <c r="CJ45" s="458"/>
      <c r="CK45" s="458"/>
      <c r="CL45" s="458"/>
      <c r="CM45" s="458"/>
      <c r="CN45" s="458"/>
      <c r="CO45" s="458"/>
      <c r="CP45" s="458"/>
      <c r="CQ45" s="458"/>
      <c r="CR45" s="458"/>
      <c r="CS45" s="458"/>
      <c r="CT45" s="458"/>
      <c r="CU45" s="458"/>
      <c r="CV45" s="458"/>
      <c r="CW45" s="458"/>
      <c r="CX45" s="458"/>
      <c r="CY45" s="458"/>
      <c r="CZ45" s="458"/>
      <c r="DA45" s="458"/>
      <c r="DB45" s="458"/>
      <c r="DC45" s="458"/>
      <c r="DD45" s="458"/>
      <c r="DE45" s="458"/>
      <c r="DF45" s="458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1">
        <v>0</v>
      </c>
      <c r="C46" s="471">
        <v>0</v>
      </c>
      <c r="D46" s="471" t="s">
        <v>171</v>
      </c>
      <c r="E46" s="471" t="s">
        <v>171</v>
      </c>
      <c r="F46" s="471">
        <v>0</v>
      </c>
      <c r="G46" s="471" t="s">
        <v>171</v>
      </c>
      <c r="H46" s="471">
        <v>0</v>
      </c>
      <c r="I46" s="471">
        <v>0</v>
      </c>
      <c r="J46" s="471" t="s">
        <v>171</v>
      </c>
      <c r="K46" s="471">
        <v>0.1</v>
      </c>
      <c r="L46" s="471" t="s">
        <v>171</v>
      </c>
      <c r="CF46" s="458"/>
      <c r="CG46" s="458"/>
      <c r="CH46" s="458"/>
      <c r="CI46" s="458"/>
      <c r="CJ46" s="458"/>
      <c r="CK46" s="458"/>
      <c r="CL46" s="458"/>
      <c r="CM46" s="458"/>
      <c r="CN46" s="458"/>
      <c r="CO46" s="458"/>
      <c r="CP46" s="458"/>
      <c r="CQ46" s="458"/>
      <c r="CR46" s="458"/>
      <c r="CS46" s="458"/>
      <c r="CT46" s="458"/>
      <c r="CU46" s="458"/>
      <c r="CV46" s="458"/>
      <c r="CW46" s="458"/>
      <c r="CX46" s="458"/>
      <c r="CY46" s="458"/>
      <c r="CZ46" s="458"/>
      <c r="DA46" s="458"/>
      <c r="DB46" s="458"/>
      <c r="DC46" s="458"/>
      <c r="DD46" s="458"/>
      <c r="DE46" s="458"/>
      <c r="DF46" s="458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1">
        <v>2.7</v>
      </c>
      <c r="C47" s="471">
        <v>3.3000000000000003</v>
      </c>
      <c r="D47" s="471">
        <v>1.5</v>
      </c>
      <c r="E47" s="471">
        <v>2.8</v>
      </c>
      <c r="F47" s="471">
        <v>2.5</v>
      </c>
      <c r="G47" s="471">
        <v>3.2</v>
      </c>
      <c r="H47" s="471">
        <v>2</v>
      </c>
      <c r="I47" s="471">
        <v>2.7</v>
      </c>
      <c r="J47" s="471">
        <v>3.1</v>
      </c>
      <c r="K47" s="471">
        <v>2.9000000000000004</v>
      </c>
      <c r="L47" s="471">
        <v>2.8</v>
      </c>
      <c r="CF47" s="458"/>
      <c r="CG47" s="458"/>
      <c r="CH47" s="458"/>
      <c r="CI47" s="458"/>
      <c r="CJ47" s="458"/>
      <c r="CK47" s="458"/>
      <c r="CL47" s="458"/>
      <c r="CM47" s="458"/>
      <c r="CN47" s="458"/>
      <c r="CO47" s="458"/>
      <c r="CP47" s="458"/>
      <c r="CQ47" s="458"/>
      <c r="CR47" s="458"/>
      <c r="CS47" s="458"/>
      <c r="CT47" s="458"/>
      <c r="CU47" s="458"/>
      <c r="CV47" s="458"/>
      <c r="CW47" s="458"/>
      <c r="CX47" s="458"/>
      <c r="CY47" s="458"/>
      <c r="CZ47" s="458"/>
      <c r="DA47" s="458"/>
      <c r="DB47" s="458"/>
      <c r="DC47" s="458"/>
      <c r="DD47" s="458"/>
      <c r="DE47" s="458"/>
      <c r="DF47" s="458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1">
        <v>1.8</v>
      </c>
      <c r="C48" s="471">
        <v>2.2000000000000002</v>
      </c>
      <c r="D48" s="471">
        <v>0.9</v>
      </c>
      <c r="E48" s="471">
        <v>2</v>
      </c>
      <c r="F48" s="471">
        <v>1.8</v>
      </c>
      <c r="G48" s="471">
        <v>2.2000000000000002</v>
      </c>
      <c r="H48" s="471">
        <v>1.2</v>
      </c>
      <c r="I48" s="471">
        <v>2</v>
      </c>
      <c r="J48" s="471">
        <v>2.2000000000000002</v>
      </c>
      <c r="K48" s="471">
        <v>2.1</v>
      </c>
      <c r="L48" s="471">
        <v>1.7</v>
      </c>
      <c r="CF48" s="458"/>
      <c r="CG48" s="458"/>
      <c r="CH48" s="458"/>
      <c r="CI48" s="458"/>
      <c r="CJ48" s="458"/>
      <c r="CK48" s="458"/>
      <c r="CL48" s="458"/>
      <c r="CM48" s="458"/>
      <c r="CN48" s="458"/>
      <c r="CO48" s="458"/>
      <c r="CP48" s="458"/>
      <c r="CQ48" s="458"/>
      <c r="CR48" s="458"/>
      <c r="CS48" s="458"/>
      <c r="CT48" s="458"/>
      <c r="CU48" s="458"/>
      <c r="CV48" s="458"/>
      <c r="CW48" s="458"/>
      <c r="CX48" s="458"/>
      <c r="CY48" s="458"/>
      <c r="CZ48" s="458"/>
      <c r="DA48" s="458"/>
      <c r="DB48" s="458"/>
      <c r="DC48" s="458"/>
      <c r="DD48" s="458"/>
      <c r="DE48" s="458"/>
      <c r="DF48" s="458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1">
        <v>0.9</v>
      </c>
      <c r="C49" s="471">
        <v>1.1000000000000001</v>
      </c>
      <c r="D49" s="471">
        <v>0.6</v>
      </c>
      <c r="E49" s="471">
        <v>0.8</v>
      </c>
      <c r="F49" s="471">
        <v>0.70000000000000007</v>
      </c>
      <c r="G49" s="471">
        <v>1</v>
      </c>
      <c r="H49" s="471">
        <v>0.8</v>
      </c>
      <c r="I49" s="471">
        <v>0.7</v>
      </c>
      <c r="J49" s="471">
        <v>0.9</v>
      </c>
      <c r="K49" s="471">
        <v>0.8</v>
      </c>
      <c r="L49" s="471">
        <v>1.1000000000000001</v>
      </c>
      <c r="CF49" s="458"/>
      <c r="CG49" s="458"/>
      <c r="CH49" s="458"/>
      <c r="CI49" s="458"/>
      <c r="CJ49" s="458"/>
      <c r="CK49" s="458"/>
      <c r="CL49" s="458"/>
      <c r="CM49" s="458"/>
      <c r="CN49" s="458"/>
      <c r="CO49" s="458"/>
      <c r="CP49" s="458"/>
      <c r="CQ49" s="458"/>
      <c r="CR49" s="458"/>
      <c r="CS49" s="458"/>
      <c r="CT49" s="458"/>
      <c r="CU49" s="458"/>
      <c r="CV49" s="458"/>
      <c r="CW49" s="458"/>
      <c r="CX49" s="458"/>
      <c r="CY49" s="458"/>
      <c r="CZ49" s="458"/>
      <c r="DA49" s="458"/>
      <c r="DB49" s="458"/>
      <c r="DC49" s="458"/>
      <c r="DD49" s="458"/>
      <c r="DE49" s="458"/>
      <c r="DF49" s="458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3">
        <v>90.199999999999989</v>
      </c>
      <c r="C50" s="473">
        <v>96.3</v>
      </c>
      <c r="D50" s="473">
        <v>97</v>
      </c>
      <c r="E50" s="473">
        <v>95.3</v>
      </c>
      <c r="F50" s="473">
        <v>94.5</v>
      </c>
      <c r="G50" s="473">
        <v>91.399999999999977</v>
      </c>
      <c r="H50" s="473">
        <v>90.000000000000014</v>
      </c>
      <c r="I50" s="473">
        <v>95.90000000000002</v>
      </c>
      <c r="J50" s="473">
        <v>86.699999999999989</v>
      </c>
      <c r="K50" s="473">
        <v>87.4</v>
      </c>
      <c r="L50" s="473">
        <v>81.400000000000006</v>
      </c>
      <c r="CF50" s="458"/>
      <c r="CG50" s="458"/>
      <c r="CH50" s="458"/>
      <c r="CI50" s="458"/>
      <c r="CJ50" s="458"/>
      <c r="CK50" s="458"/>
      <c r="CL50" s="458"/>
      <c r="CM50" s="458"/>
      <c r="CN50" s="458"/>
      <c r="CO50" s="458"/>
      <c r="CP50" s="458"/>
      <c r="CQ50" s="458"/>
      <c r="CR50" s="458"/>
      <c r="CS50" s="458"/>
      <c r="CT50" s="458"/>
      <c r="CU50" s="458"/>
      <c r="CV50" s="458"/>
      <c r="CW50" s="458"/>
      <c r="CX50" s="458"/>
      <c r="CY50" s="458"/>
      <c r="CZ50" s="458"/>
      <c r="DA50" s="458"/>
      <c r="DB50" s="458"/>
      <c r="DC50" s="458"/>
      <c r="DD50" s="458"/>
      <c r="DE50" s="458"/>
      <c r="DF50" s="458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1"/>
      <c r="C51" s="471"/>
      <c r="D51" s="471"/>
      <c r="E51" s="471"/>
      <c r="F51" s="471"/>
      <c r="G51" s="471"/>
      <c r="H51" s="471"/>
      <c r="I51" s="471"/>
      <c r="J51" s="471"/>
      <c r="K51" s="471"/>
      <c r="L51" s="471"/>
      <c r="CF51" s="458"/>
      <c r="CG51" s="458"/>
      <c r="CH51" s="458"/>
      <c r="CI51" s="458"/>
      <c r="CJ51" s="458"/>
      <c r="CK51" s="458"/>
      <c r="CL51" s="458"/>
      <c r="CM51" s="458"/>
      <c r="CN51" s="458"/>
      <c r="CO51" s="458"/>
      <c r="CP51" s="458"/>
      <c r="CQ51" s="458"/>
      <c r="CR51" s="458"/>
      <c r="CS51" s="458"/>
      <c r="CT51" s="458"/>
      <c r="CU51" s="458"/>
      <c r="CV51" s="458"/>
      <c r="CW51" s="458"/>
      <c r="CX51" s="458"/>
      <c r="CY51" s="458"/>
      <c r="CZ51" s="458"/>
      <c r="DA51" s="458"/>
      <c r="DB51" s="458"/>
      <c r="DC51" s="458"/>
      <c r="DD51" s="458"/>
      <c r="DE51" s="458"/>
      <c r="DF51" s="458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1">
        <v>52.899999999999984</v>
      </c>
      <c r="C52" s="471">
        <v>60.1</v>
      </c>
      <c r="D52" s="471">
        <v>66.3</v>
      </c>
      <c r="E52" s="471">
        <v>62.900000000000006</v>
      </c>
      <c r="F52" s="471">
        <v>54.999999999999993</v>
      </c>
      <c r="G52" s="471">
        <v>51.199999999999996</v>
      </c>
      <c r="H52" s="471">
        <v>51.70000000000001</v>
      </c>
      <c r="I52" s="471">
        <v>63.000000000000007</v>
      </c>
      <c r="J52" s="471">
        <v>48.9</v>
      </c>
      <c r="K52" s="471">
        <v>46.9</v>
      </c>
      <c r="L52" s="471">
        <v>42.7</v>
      </c>
      <c r="CF52" s="458"/>
      <c r="CG52" s="458"/>
      <c r="CH52" s="458"/>
      <c r="CI52" s="458"/>
      <c r="CJ52" s="458"/>
      <c r="CK52" s="458"/>
      <c r="CL52" s="458"/>
      <c r="CM52" s="458"/>
      <c r="CN52" s="458"/>
      <c r="CO52" s="458"/>
      <c r="CP52" s="458"/>
      <c r="CQ52" s="458"/>
      <c r="CR52" s="458"/>
      <c r="CS52" s="458"/>
      <c r="CT52" s="458"/>
      <c r="CU52" s="458"/>
      <c r="CV52" s="458"/>
      <c r="CW52" s="458"/>
      <c r="CX52" s="458"/>
      <c r="CY52" s="458"/>
      <c r="CZ52" s="458"/>
      <c r="DA52" s="458"/>
      <c r="DB52" s="458"/>
      <c r="DC52" s="458"/>
      <c r="DD52" s="458"/>
      <c r="DE52" s="458"/>
      <c r="DF52" s="458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1">
        <v>23.2</v>
      </c>
      <c r="C53" s="471">
        <v>21.8</v>
      </c>
      <c r="D53" s="471">
        <v>21.2</v>
      </c>
      <c r="E53" s="471">
        <v>21.8</v>
      </c>
      <c r="F53" s="471">
        <v>23.299999999999997</v>
      </c>
      <c r="G53" s="471">
        <v>26.200000000000006</v>
      </c>
      <c r="H53" s="471">
        <v>25.299999999999997</v>
      </c>
      <c r="I53" s="471">
        <v>20</v>
      </c>
      <c r="J53" s="471">
        <v>21.5</v>
      </c>
      <c r="K53" s="471">
        <v>23.6</v>
      </c>
      <c r="L53" s="471">
        <v>24.599999999999998</v>
      </c>
      <c r="CF53" s="458"/>
      <c r="CG53" s="458"/>
      <c r="CH53" s="458"/>
      <c r="CI53" s="458"/>
      <c r="CJ53" s="458"/>
      <c r="CK53" s="458"/>
      <c r="CL53" s="458"/>
      <c r="CM53" s="458"/>
      <c r="CN53" s="458"/>
      <c r="CO53" s="458"/>
      <c r="CP53" s="458"/>
      <c r="CQ53" s="458"/>
      <c r="CR53" s="458"/>
      <c r="CS53" s="458"/>
      <c r="CT53" s="458"/>
      <c r="CU53" s="458"/>
      <c r="CV53" s="458"/>
      <c r="CW53" s="458"/>
      <c r="CX53" s="458"/>
      <c r="CY53" s="458"/>
      <c r="CZ53" s="458"/>
      <c r="DA53" s="458"/>
      <c r="DB53" s="458"/>
      <c r="DC53" s="458"/>
      <c r="DD53" s="458"/>
      <c r="DE53" s="458"/>
      <c r="DF53" s="458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1">
        <v>14.1</v>
      </c>
      <c r="C54" s="471">
        <v>14.4</v>
      </c>
      <c r="D54" s="471">
        <v>9.5</v>
      </c>
      <c r="E54" s="471">
        <v>10.600000000000001</v>
      </c>
      <c r="F54" s="471">
        <v>16.2</v>
      </c>
      <c r="G54" s="471">
        <v>13.999999999999998</v>
      </c>
      <c r="H54" s="471">
        <v>13</v>
      </c>
      <c r="I54" s="471">
        <v>12.899999999999999</v>
      </c>
      <c r="J54" s="471">
        <v>16.299999999999997</v>
      </c>
      <c r="K54" s="471">
        <v>16.900000000000002</v>
      </c>
      <c r="L54" s="471">
        <v>14.1</v>
      </c>
      <c r="CF54" s="458"/>
      <c r="CG54" s="458"/>
      <c r="CH54" s="458"/>
      <c r="CI54" s="458"/>
      <c r="CJ54" s="458"/>
      <c r="CK54" s="458"/>
      <c r="CL54" s="458"/>
      <c r="CM54" s="458"/>
      <c r="CN54" s="458"/>
      <c r="CO54" s="458"/>
      <c r="CP54" s="458"/>
      <c r="CQ54" s="458"/>
      <c r="CR54" s="458"/>
      <c r="CS54" s="458"/>
      <c r="CT54" s="458"/>
      <c r="CU54" s="458"/>
      <c r="CV54" s="458"/>
      <c r="CW54" s="458"/>
      <c r="CX54" s="458"/>
      <c r="CY54" s="458"/>
      <c r="CZ54" s="458"/>
      <c r="DA54" s="458"/>
      <c r="DB54" s="458"/>
      <c r="DC54" s="458"/>
      <c r="DD54" s="458"/>
      <c r="DE54" s="458"/>
      <c r="DF54" s="458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1">
        <v>54.199999999999982</v>
      </c>
      <c r="C55" s="471">
        <v>61.1</v>
      </c>
      <c r="D55" s="471">
        <v>66.7</v>
      </c>
      <c r="E55" s="471">
        <v>63.500000000000007</v>
      </c>
      <c r="F55" s="471">
        <v>56.399999999999991</v>
      </c>
      <c r="G55" s="471">
        <v>52.499999999999993</v>
      </c>
      <c r="H55" s="471">
        <v>52.400000000000013</v>
      </c>
      <c r="I55" s="471">
        <v>64.2</v>
      </c>
      <c r="J55" s="471">
        <v>49.1</v>
      </c>
      <c r="K55" s="471">
        <v>49.199999999999996</v>
      </c>
      <c r="L55" s="471">
        <v>44.7</v>
      </c>
      <c r="CF55" s="458"/>
      <c r="CG55" s="458"/>
      <c r="CH55" s="458"/>
      <c r="CI55" s="458"/>
      <c r="CJ55" s="458"/>
      <c r="CK55" s="458"/>
      <c r="CL55" s="458"/>
      <c r="CM55" s="458"/>
      <c r="CN55" s="458"/>
      <c r="CO55" s="458"/>
      <c r="CP55" s="458"/>
      <c r="CQ55" s="458"/>
      <c r="CR55" s="458"/>
      <c r="CS55" s="458"/>
      <c r="CT55" s="458"/>
      <c r="CU55" s="458"/>
      <c r="CV55" s="458"/>
      <c r="CW55" s="458"/>
      <c r="CX55" s="458"/>
      <c r="CY55" s="458"/>
      <c r="CZ55" s="458"/>
      <c r="DA55" s="458"/>
      <c r="DB55" s="458"/>
      <c r="DC55" s="458"/>
      <c r="DD55" s="458"/>
      <c r="DE55" s="458"/>
      <c r="DF55" s="458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3">
        <v>9.8000000000000007</v>
      </c>
      <c r="C56" s="473">
        <v>3.7</v>
      </c>
      <c r="D56" s="473">
        <v>3</v>
      </c>
      <c r="E56" s="473">
        <v>4.6999999999999993</v>
      </c>
      <c r="F56" s="473">
        <v>5.5</v>
      </c>
      <c r="G56" s="473">
        <v>8.6</v>
      </c>
      <c r="H56" s="473">
        <v>10</v>
      </c>
      <c r="I56" s="473">
        <v>4.0999999999999996</v>
      </c>
      <c r="J56" s="473">
        <v>13.3</v>
      </c>
      <c r="K56" s="473">
        <v>12.599999999999998</v>
      </c>
      <c r="L56" s="473">
        <v>18.599999999999998</v>
      </c>
      <c r="CF56" s="458"/>
      <c r="CG56" s="458"/>
      <c r="CH56" s="458"/>
      <c r="CI56" s="458"/>
      <c r="CJ56" s="458"/>
      <c r="CK56" s="458"/>
      <c r="CL56" s="458"/>
      <c r="CM56" s="458"/>
      <c r="CN56" s="458"/>
      <c r="CO56" s="458"/>
      <c r="CP56" s="458"/>
      <c r="CQ56" s="458"/>
      <c r="CR56" s="458"/>
      <c r="CS56" s="458"/>
      <c r="CT56" s="458"/>
      <c r="CU56" s="458"/>
      <c r="CV56" s="458"/>
      <c r="CW56" s="458"/>
      <c r="CX56" s="458"/>
      <c r="CY56" s="458"/>
      <c r="CZ56" s="458"/>
      <c r="DA56" s="458"/>
      <c r="DB56" s="458"/>
      <c r="DC56" s="458"/>
      <c r="DD56" s="458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1">
        <v>5.9</v>
      </c>
      <c r="C57" s="471">
        <v>1.3</v>
      </c>
      <c r="D57" s="471">
        <v>2.8</v>
      </c>
      <c r="E57" s="471">
        <v>4.5999999999999996</v>
      </c>
      <c r="F57" s="471">
        <v>3.3</v>
      </c>
      <c r="G57" s="471">
        <v>6.5</v>
      </c>
      <c r="H57" s="471">
        <v>6.1</v>
      </c>
      <c r="I57" s="471">
        <v>3.1</v>
      </c>
      <c r="J57" s="471">
        <v>8.1</v>
      </c>
      <c r="K57" s="471">
        <v>6.6</v>
      </c>
      <c r="L57" s="471">
        <v>10.1</v>
      </c>
      <c r="CF57" s="458"/>
      <c r="CG57" s="458"/>
      <c r="CH57" s="458"/>
      <c r="CI57" s="458"/>
      <c r="CJ57" s="458"/>
      <c r="CK57" s="458"/>
      <c r="CL57" s="458"/>
      <c r="CM57" s="458"/>
      <c r="CN57" s="458"/>
      <c r="CO57" s="458"/>
      <c r="CP57" s="458"/>
      <c r="CQ57" s="458"/>
      <c r="CR57" s="458"/>
      <c r="CS57" s="458"/>
      <c r="CT57" s="458"/>
      <c r="CU57" s="458"/>
      <c r="CV57" s="458"/>
      <c r="CW57" s="458"/>
      <c r="CX57" s="458"/>
      <c r="CY57" s="458"/>
      <c r="CZ57" s="458"/>
      <c r="DA57" s="458"/>
      <c r="DB57" s="458"/>
      <c r="DC57" s="458"/>
      <c r="DD57" s="458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1">
        <v>2.6</v>
      </c>
      <c r="C58" s="471">
        <v>0.2</v>
      </c>
      <c r="D58" s="471" t="s">
        <v>171</v>
      </c>
      <c r="E58" s="471">
        <v>0</v>
      </c>
      <c r="F58" s="471">
        <v>0.8</v>
      </c>
      <c r="G58" s="471">
        <v>1.4</v>
      </c>
      <c r="H58" s="471">
        <v>2</v>
      </c>
      <c r="I58" s="471">
        <v>0.7</v>
      </c>
      <c r="J58" s="471">
        <v>2.7</v>
      </c>
      <c r="K58" s="471">
        <v>5.3</v>
      </c>
      <c r="L58" s="471">
        <v>6.8</v>
      </c>
      <c r="CF58" s="458"/>
      <c r="CG58" s="458"/>
      <c r="CH58" s="458"/>
      <c r="CI58" s="458"/>
      <c r="CJ58" s="458"/>
      <c r="CK58" s="458"/>
      <c r="CL58" s="458"/>
      <c r="CM58" s="458"/>
      <c r="CN58" s="458"/>
      <c r="CO58" s="458"/>
      <c r="CP58" s="458"/>
      <c r="CQ58" s="458"/>
      <c r="CR58" s="458"/>
      <c r="CS58" s="458"/>
      <c r="CT58" s="458"/>
      <c r="CU58" s="458"/>
      <c r="CV58" s="458"/>
      <c r="CW58" s="458"/>
      <c r="CX58" s="458"/>
      <c r="CY58" s="458"/>
      <c r="CZ58" s="458"/>
      <c r="DA58" s="458"/>
      <c r="DB58" s="458"/>
      <c r="DC58" s="458"/>
      <c r="DD58" s="458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1">
        <v>1.3</v>
      </c>
      <c r="C59" s="471">
        <v>2.2000000000000002</v>
      </c>
      <c r="D59" s="471">
        <v>0.2</v>
      </c>
      <c r="E59" s="471">
        <v>0.1</v>
      </c>
      <c r="F59" s="471">
        <v>1.4</v>
      </c>
      <c r="G59" s="471">
        <v>0.7</v>
      </c>
      <c r="H59" s="471">
        <v>1.9</v>
      </c>
      <c r="I59" s="471">
        <v>0.3</v>
      </c>
      <c r="J59" s="471">
        <v>2.5</v>
      </c>
      <c r="K59" s="471">
        <v>0.7</v>
      </c>
      <c r="L59" s="471">
        <v>1.7</v>
      </c>
      <c r="CF59" s="458"/>
      <c r="CG59" s="458"/>
      <c r="CH59" s="458"/>
      <c r="CI59" s="458"/>
      <c r="CJ59" s="458"/>
      <c r="CK59" s="458"/>
      <c r="CL59" s="458"/>
      <c r="CM59" s="458"/>
      <c r="CN59" s="458"/>
      <c r="CO59" s="458"/>
      <c r="CP59" s="458"/>
      <c r="CQ59" s="458"/>
      <c r="CR59" s="458"/>
      <c r="CS59" s="458"/>
      <c r="CT59" s="458"/>
      <c r="CU59" s="458"/>
      <c r="CV59" s="458"/>
      <c r="CW59" s="458"/>
      <c r="CX59" s="458"/>
      <c r="CY59" s="458"/>
      <c r="CZ59" s="458"/>
      <c r="DA59" s="458"/>
      <c r="DB59" s="458"/>
      <c r="DC59" s="458"/>
      <c r="DD59" s="458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3">
        <v>99.999999999999986</v>
      </c>
      <c r="C60" s="473">
        <v>100</v>
      </c>
      <c r="D60" s="473">
        <v>100</v>
      </c>
      <c r="E60" s="473">
        <v>100</v>
      </c>
      <c r="F60" s="473">
        <v>100</v>
      </c>
      <c r="G60" s="473">
        <v>99.999999999999972</v>
      </c>
      <c r="H60" s="473">
        <v>100.00000000000001</v>
      </c>
      <c r="I60" s="473">
        <v>100.00000000000001</v>
      </c>
      <c r="J60" s="473">
        <v>99.999999999999986</v>
      </c>
      <c r="K60" s="473">
        <v>100</v>
      </c>
      <c r="L60" s="473">
        <v>100</v>
      </c>
      <c r="CF60" s="458"/>
      <c r="CG60" s="458"/>
      <c r="CH60" s="458"/>
      <c r="CI60" s="458"/>
      <c r="CJ60" s="458"/>
      <c r="CK60" s="458"/>
      <c r="CL60" s="458"/>
      <c r="CM60" s="458"/>
      <c r="CN60" s="458"/>
      <c r="CO60" s="458"/>
      <c r="CP60" s="458"/>
      <c r="CQ60" s="458"/>
      <c r="CR60" s="458"/>
      <c r="CS60" s="458"/>
      <c r="CT60" s="458"/>
      <c r="CU60" s="458"/>
      <c r="CV60" s="458"/>
      <c r="CW60" s="458"/>
      <c r="CX60" s="458"/>
      <c r="CY60" s="458"/>
      <c r="CZ60" s="458"/>
      <c r="DA60" s="458"/>
      <c r="DB60" s="458"/>
      <c r="DC60" s="458"/>
      <c r="DD60" s="458"/>
      <c r="DG60" s="135"/>
      <c r="DH60" s="135"/>
      <c r="DI60" s="135"/>
      <c r="DJ60" s="135"/>
      <c r="DK60" s="135"/>
    </row>
    <row r="61" spans="1:115" x14ac:dyDescent="0.2">
      <c r="B61" s="457"/>
      <c r="C61" s="457"/>
      <c r="D61" s="457"/>
      <c r="E61" s="457"/>
      <c r="F61" s="457"/>
      <c r="G61" s="457"/>
      <c r="H61" s="457"/>
      <c r="I61" s="457"/>
      <c r="J61" s="457"/>
      <c r="K61" s="457"/>
      <c r="L61" s="457"/>
      <c r="DG61" s="135"/>
      <c r="DH61" s="135"/>
      <c r="DI61" s="135"/>
      <c r="DJ61" s="135"/>
      <c r="DK61" s="135"/>
    </row>
    <row r="62" spans="1:115" x14ac:dyDescent="0.2"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57"/>
      <c r="DG62" s="135"/>
      <c r="DH62" s="135"/>
      <c r="DI62" s="135"/>
      <c r="DJ62" s="135"/>
      <c r="DK62" s="135"/>
    </row>
    <row r="63" spans="1:115" x14ac:dyDescent="0.2">
      <c r="B63" s="457"/>
      <c r="C63" s="457"/>
      <c r="D63" s="457"/>
      <c r="E63" s="457"/>
      <c r="F63" s="457"/>
      <c r="G63" s="457"/>
      <c r="H63" s="457"/>
      <c r="I63" s="457"/>
      <c r="J63" s="457"/>
      <c r="K63" s="457"/>
      <c r="L63" s="457"/>
      <c r="DG63" s="135"/>
      <c r="DH63" s="135"/>
      <c r="DI63" s="135"/>
      <c r="DJ63" s="135"/>
      <c r="DK63" s="135"/>
    </row>
    <row r="64" spans="1:115" x14ac:dyDescent="0.2">
      <c r="B64" s="457"/>
      <c r="C64" s="457"/>
      <c r="D64" s="457"/>
      <c r="E64" s="457"/>
      <c r="F64" s="457"/>
      <c r="G64" s="457"/>
      <c r="H64" s="457"/>
      <c r="I64" s="457"/>
      <c r="J64" s="457"/>
      <c r="K64" s="457"/>
      <c r="L64" s="457"/>
      <c r="DG64" s="135"/>
      <c r="DH64" s="135"/>
      <c r="DI64" s="135"/>
      <c r="DJ64" s="135"/>
      <c r="DK64" s="135"/>
    </row>
    <row r="65" spans="2:12" x14ac:dyDescent="0.2">
      <c r="B65" s="457"/>
      <c r="C65" s="457"/>
      <c r="D65" s="457"/>
      <c r="E65" s="457"/>
      <c r="F65" s="457"/>
      <c r="G65" s="457"/>
      <c r="H65" s="457"/>
      <c r="I65" s="457"/>
      <c r="J65" s="457"/>
      <c r="K65" s="457"/>
      <c r="L65" s="457"/>
    </row>
    <row r="66" spans="2:12" x14ac:dyDescent="0.2">
      <c r="B66" s="457"/>
      <c r="C66" s="457"/>
      <c r="D66" s="457"/>
      <c r="E66" s="457"/>
      <c r="F66" s="457"/>
      <c r="G66" s="457"/>
      <c r="H66" s="457"/>
      <c r="I66" s="457"/>
      <c r="J66" s="457"/>
      <c r="K66" s="457"/>
      <c r="L66" s="457"/>
    </row>
    <row r="67" spans="2:12" x14ac:dyDescent="0.2">
      <c r="B67" s="457"/>
      <c r="C67" s="457"/>
      <c r="D67" s="457"/>
      <c r="E67" s="457"/>
      <c r="F67" s="457"/>
      <c r="G67" s="457"/>
      <c r="H67" s="457"/>
      <c r="I67" s="457"/>
      <c r="J67" s="457"/>
      <c r="K67" s="457"/>
      <c r="L67" s="457"/>
    </row>
    <row r="68" spans="2:12" x14ac:dyDescent="0.2">
      <c r="B68" s="457"/>
      <c r="C68" s="457"/>
      <c r="D68" s="457"/>
      <c r="E68" s="457"/>
      <c r="F68" s="457"/>
      <c r="G68" s="457"/>
      <c r="H68" s="457"/>
      <c r="I68" s="457"/>
      <c r="J68" s="457"/>
      <c r="K68" s="457"/>
      <c r="L68" s="457"/>
    </row>
    <row r="69" spans="2:12" x14ac:dyDescent="0.2">
      <c r="B69" s="457"/>
      <c r="C69" s="457"/>
      <c r="D69" s="457"/>
      <c r="E69" s="457"/>
      <c r="F69" s="457"/>
      <c r="G69" s="457"/>
      <c r="H69" s="457"/>
      <c r="I69" s="457"/>
      <c r="J69" s="457"/>
      <c r="K69" s="457"/>
      <c r="L69" s="457"/>
    </row>
    <row r="70" spans="2:12" x14ac:dyDescent="0.2"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457"/>
    </row>
    <row r="71" spans="2:12" x14ac:dyDescent="0.2">
      <c r="B71" s="457"/>
      <c r="C71" s="457"/>
      <c r="D71" s="457"/>
      <c r="E71" s="457"/>
      <c r="F71" s="457"/>
      <c r="G71" s="457"/>
      <c r="H71" s="457"/>
      <c r="I71" s="457"/>
      <c r="J71" s="457"/>
      <c r="K71" s="457"/>
      <c r="L71" s="457"/>
    </row>
    <row r="72" spans="2:12" x14ac:dyDescent="0.2">
      <c r="B72" s="457"/>
      <c r="C72" s="457"/>
      <c r="D72" s="457"/>
      <c r="E72" s="457"/>
      <c r="F72" s="457"/>
      <c r="G72" s="457"/>
      <c r="H72" s="457"/>
      <c r="I72" s="457"/>
      <c r="J72" s="457"/>
      <c r="K72" s="457"/>
      <c r="L72" s="457"/>
    </row>
    <row r="73" spans="2:12" x14ac:dyDescent="0.2">
      <c r="B73" s="457"/>
      <c r="C73" s="457"/>
      <c r="D73" s="457"/>
      <c r="E73" s="457"/>
      <c r="F73" s="457"/>
      <c r="G73" s="457"/>
      <c r="H73" s="457"/>
      <c r="I73" s="457"/>
      <c r="J73" s="457"/>
      <c r="K73" s="457"/>
      <c r="L73" s="457"/>
    </row>
    <row r="74" spans="2:12" x14ac:dyDescent="0.2">
      <c r="B74" s="457"/>
      <c r="C74" s="457"/>
      <c r="D74" s="457"/>
      <c r="E74" s="457"/>
      <c r="F74" s="457"/>
      <c r="G74" s="457"/>
      <c r="H74" s="457"/>
      <c r="I74" s="457"/>
      <c r="J74" s="457"/>
      <c r="K74" s="457"/>
      <c r="L74" s="457"/>
    </row>
    <row r="75" spans="2:12" x14ac:dyDescent="0.2">
      <c r="B75" s="457"/>
      <c r="C75" s="457"/>
      <c r="D75" s="457"/>
      <c r="E75" s="457"/>
      <c r="F75" s="457"/>
      <c r="G75" s="457"/>
      <c r="H75" s="457"/>
      <c r="I75" s="457"/>
      <c r="J75" s="457"/>
      <c r="K75" s="457"/>
      <c r="L75" s="457"/>
    </row>
    <row r="76" spans="2:12" x14ac:dyDescent="0.2">
      <c r="B76" s="457"/>
      <c r="C76" s="457"/>
      <c r="D76" s="457"/>
      <c r="E76" s="457"/>
      <c r="F76" s="457"/>
      <c r="G76" s="457"/>
      <c r="H76" s="457"/>
      <c r="I76" s="457"/>
      <c r="J76" s="457"/>
      <c r="K76" s="457"/>
      <c r="L76" s="457"/>
    </row>
    <row r="77" spans="2:12" x14ac:dyDescent="0.2">
      <c r="B77" s="457"/>
      <c r="C77" s="457"/>
      <c r="D77" s="457"/>
      <c r="E77" s="457"/>
      <c r="F77" s="457"/>
      <c r="G77" s="457"/>
      <c r="H77" s="457"/>
      <c r="I77" s="457"/>
      <c r="J77" s="457"/>
      <c r="K77" s="457"/>
      <c r="L77" s="457"/>
    </row>
    <row r="78" spans="2:12" x14ac:dyDescent="0.2">
      <c r="B78" s="457"/>
      <c r="C78" s="457"/>
      <c r="D78" s="457"/>
      <c r="E78" s="457"/>
      <c r="F78" s="457"/>
      <c r="G78" s="457"/>
      <c r="H78" s="457"/>
      <c r="I78" s="457"/>
      <c r="J78" s="457"/>
      <c r="K78" s="457"/>
      <c r="L78" s="457"/>
    </row>
    <row r="79" spans="2:12" x14ac:dyDescent="0.2">
      <c r="B79" s="457"/>
      <c r="C79" s="457"/>
      <c r="D79" s="457"/>
      <c r="E79" s="457"/>
      <c r="F79" s="457"/>
      <c r="G79" s="457"/>
      <c r="H79" s="457"/>
      <c r="I79" s="457"/>
      <c r="J79" s="457"/>
      <c r="K79" s="457"/>
      <c r="L79" s="457"/>
    </row>
    <row r="80" spans="2:12" x14ac:dyDescent="0.2">
      <c r="B80" s="457"/>
      <c r="C80" s="457"/>
      <c r="D80" s="457"/>
      <c r="E80" s="457"/>
      <c r="F80" s="457"/>
      <c r="G80" s="457"/>
      <c r="H80" s="457"/>
      <c r="I80" s="457"/>
      <c r="J80" s="457"/>
      <c r="K80" s="457"/>
      <c r="L80" s="457"/>
    </row>
    <row r="81" spans="2:12" x14ac:dyDescent="0.2">
      <c r="B81" s="457"/>
      <c r="C81" s="457"/>
      <c r="D81" s="457"/>
      <c r="E81" s="457"/>
      <c r="F81" s="457"/>
      <c r="G81" s="457"/>
      <c r="H81" s="457"/>
      <c r="I81" s="457"/>
      <c r="J81" s="457"/>
      <c r="K81" s="457"/>
      <c r="L81" s="457"/>
    </row>
    <row r="82" spans="2:12" x14ac:dyDescent="0.2">
      <c r="B82" s="457"/>
      <c r="C82" s="457"/>
      <c r="D82" s="457"/>
      <c r="E82" s="457"/>
      <c r="F82" s="457"/>
      <c r="G82" s="457"/>
      <c r="H82" s="457"/>
      <c r="I82" s="457"/>
      <c r="J82" s="457"/>
      <c r="K82" s="457"/>
      <c r="L82" s="457"/>
    </row>
    <row r="83" spans="2:12" x14ac:dyDescent="0.2">
      <c r="B83" s="457"/>
      <c r="C83" s="457"/>
      <c r="D83" s="457"/>
      <c r="E83" s="457"/>
      <c r="F83" s="457"/>
      <c r="G83" s="457"/>
      <c r="H83" s="457"/>
      <c r="I83" s="457"/>
      <c r="J83" s="457"/>
      <c r="K83" s="457"/>
      <c r="L83" s="457"/>
    </row>
    <row r="84" spans="2:12" x14ac:dyDescent="0.2">
      <c r="B84" s="457"/>
      <c r="C84" s="457"/>
      <c r="D84" s="457"/>
      <c r="E84" s="457"/>
      <c r="F84" s="457"/>
      <c r="G84" s="457"/>
      <c r="H84" s="457"/>
      <c r="I84" s="457"/>
      <c r="J84" s="457"/>
      <c r="K84" s="457"/>
      <c r="L84" s="457"/>
    </row>
    <row r="85" spans="2:12" x14ac:dyDescent="0.2">
      <c r="B85" s="457"/>
      <c r="C85" s="457"/>
      <c r="D85" s="457"/>
      <c r="E85" s="457"/>
      <c r="F85" s="457"/>
      <c r="G85" s="457"/>
      <c r="H85" s="457"/>
      <c r="I85" s="457"/>
      <c r="J85" s="457"/>
      <c r="K85" s="457"/>
      <c r="L85" s="457"/>
    </row>
    <row r="86" spans="2:12" x14ac:dyDescent="0.2"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</row>
    <row r="87" spans="2:12" x14ac:dyDescent="0.2">
      <c r="B87" s="457"/>
      <c r="C87" s="457"/>
      <c r="D87" s="457"/>
      <c r="E87" s="457"/>
      <c r="F87" s="457"/>
      <c r="G87" s="457"/>
      <c r="H87" s="457"/>
      <c r="I87" s="457"/>
      <c r="J87" s="457"/>
      <c r="K87" s="457"/>
      <c r="L87" s="457"/>
    </row>
    <row r="88" spans="2:12" x14ac:dyDescent="0.2">
      <c r="B88" s="457"/>
      <c r="C88" s="457"/>
      <c r="D88" s="457"/>
      <c r="E88" s="457"/>
      <c r="F88" s="457"/>
      <c r="G88" s="457"/>
      <c r="H88" s="457"/>
      <c r="I88" s="457"/>
      <c r="J88" s="457"/>
      <c r="K88" s="457"/>
      <c r="L88" s="457"/>
    </row>
    <row r="89" spans="2:12" x14ac:dyDescent="0.2">
      <c r="B89" s="457"/>
      <c r="C89" s="457"/>
      <c r="D89" s="457"/>
      <c r="E89" s="457"/>
      <c r="F89" s="457"/>
      <c r="G89" s="457"/>
      <c r="H89" s="457"/>
      <c r="I89" s="457"/>
      <c r="J89" s="457"/>
      <c r="K89" s="457"/>
      <c r="L89" s="457"/>
    </row>
    <row r="90" spans="2:12" x14ac:dyDescent="0.2">
      <c r="B90" s="457"/>
      <c r="C90" s="457"/>
      <c r="D90" s="457"/>
      <c r="E90" s="457"/>
      <c r="F90" s="457"/>
      <c r="G90" s="457"/>
      <c r="H90" s="457"/>
      <c r="I90" s="457"/>
      <c r="J90" s="457"/>
      <c r="K90" s="457"/>
      <c r="L90" s="457"/>
    </row>
    <row r="91" spans="2:12" x14ac:dyDescent="0.2">
      <c r="B91" s="457"/>
      <c r="C91" s="457"/>
      <c r="D91" s="457"/>
      <c r="E91" s="457"/>
      <c r="F91" s="457"/>
      <c r="G91" s="457"/>
      <c r="H91" s="457"/>
      <c r="I91" s="457"/>
      <c r="J91" s="457"/>
      <c r="K91" s="457"/>
      <c r="L91" s="457"/>
    </row>
    <row r="92" spans="2:12" x14ac:dyDescent="0.2">
      <c r="B92" s="457"/>
      <c r="C92" s="457"/>
      <c r="D92" s="457"/>
      <c r="E92" s="457"/>
      <c r="F92" s="457"/>
      <c r="G92" s="457"/>
      <c r="H92" s="457"/>
      <c r="I92" s="457"/>
      <c r="J92" s="457"/>
      <c r="K92" s="457"/>
      <c r="L92" s="457"/>
    </row>
    <row r="93" spans="2:12" x14ac:dyDescent="0.2">
      <c r="B93" s="457"/>
      <c r="C93" s="457"/>
      <c r="D93" s="457"/>
      <c r="E93" s="457"/>
      <c r="F93" s="457"/>
      <c r="G93" s="457"/>
      <c r="H93" s="457"/>
      <c r="I93" s="457"/>
      <c r="J93" s="457"/>
      <c r="K93" s="457"/>
      <c r="L93" s="457"/>
    </row>
    <row r="94" spans="2:12" x14ac:dyDescent="0.2">
      <c r="B94" s="457"/>
      <c r="C94" s="457"/>
      <c r="D94" s="457"/>
      <c r="E94" s="457"/>
      <c r="F94" s="457"/>
      <c r="G94" s="457"/>
      <c r="H94" s="457"/>
      <c r="I94" s="457"/>
      <c r="J94" s="457"/>
      <c r="K94" s="457"/>
      <c r="L94" s="457"/>
    </row>
    <row r="95" spans="2:12" x14ac:dyDescent="0.2">
      <c r="B95" s="457"/>
      <c r="C95" s="457"/>
      <c r="D95" s="457"/>
      <c r="E95" s="457"/>
      <c r="F95" s="457"/>
      <c r="G95" s="457"/>
      <c r="H95" s="457"/>
      <c r="I95" s="457"/>
      <c r="J95" s="457"/>
      <c r="K95" s="457"/>
      <c r="L95" s="457"/>
    </row>
    <row r="96" spans="2:12" x14ac:dyDescent="0.2">
      <c r="B96" s="457"/>
      <c r="C96" s="457"/>
      <c r="D96" s="457"/>
      <c r="E96" s="457"/>
      <c r="F96" s="457"/>
      <c r="G96" s="457"/>
      <c r="H96" s="457"/>
      <c r="I96" s="457"/>
      <c r="J96" s="457"/>
      <c r="K96" s="457"/>
      <c r="L96" s="457"/>
    </row>
    <row r="97" spans="2:12" x14ac:dyDescent="0.2">
      <c r="B97" s="457"/>
      <c r="C97" s="457"/>
      <c r="D97" s="457"/>
      <c r="E97" s="457"/>
      <c r="F97" s="457"/>
      <c r="G97" s="457"/>
      <c r="H97" s="457"/>
      <c r="I97" s="457"/>
      <c r="J97" s="457"/>
      <c r="K97" s="457"/>
      <c r="L97" s="457"/>
    </row>
    <row r="98" spans="2:12" x14ac:dyDescent="0.2">
      <c r="B98" s="457"/>
      <c r="C98" s="457"/>
      <c r="D98" s="457"/>
      <c r="E98" s="457"/>
      <c r="F98" s="457"/>
      <c r="G98" s="457"/>
      <c r="H98" s="457"/>
      <c r="I98" s="457"/>
      <c r="J98" s="457"/>
      <c r="K98" s="457"/>
      <c r="L98" s="457"/>
    </row>
    <row r="99" spans="2:12" x14ac:dyDescent="0.2">
      <c r="B99" s="457"/>
      <c r="C99" s="457"/>
      <c r="D99" s="457"/>
      <c r="E99" s="457"/>
      <c r="F99" s="457"/>
      <c r="G99" s="457"/>
      <c r="H99" s="457"/>
      <c r="I99" s="457"/>
      <c r="J99" s="457"/>
      <c r="K99" s="457"/>
      <c r="L99" s="457"/>
    </row>
    <row r="100" spans="2:12" x14ac:dyDescent="0.2">
      <c r="B100" s="457"/>
      <c r="C100" s="457"/>
      <c r="D100" s="457"/>
      <c r="E100" s="457"/>
      <c r="F100" s="457"/>
      <c r="G100" s="457"/>
      <c r="H100" s="457"/>
      <c r="I100" s="457"/>
      <c r="J100" s="457"/>
      <c r="K100" s="457"/>
      <c r="L100" s="457"/>
    </row>
    <row r="101" spans="2:12" x14ac:dyDescent="0.2">
      <c r="B101" s="457"/>
      <c r="C101" s="457"/>
      <c r="D101" s="457"/>
      <c r="E101" s="457"/>
      <c r="F101" s="457"/>
      <c r="G101" s="457"/>
      <c r="H101" s="457"/>
      <c r="I101" s="457"/>
      <c r="J101" s="457"/>
      <c r="K101" s="457"/>
      <c r="L101" s="457"/>
    </row>
    <row r="102" spans="2:12" x14ac:dyDescent="0.2">
      <c r="B102" s="457"/>
      <c r="C102" s="457"/>
      <c r="D102" s="457"/>
      <c r="E102" s="457"/>
      <c r="F102" s="457"/>
      <c r="G102" s="457"/>
      <c r="H102" s="457"/>
      <c r="I102" s="457"/>
      <c r="J102" s="457"/>
      <c r="K102" s="457"/>
      <c r="L102" s="457"/>
    </row>
    <row r="103" spans="2:12" x14ac:dyDescent="0.2">
      <c r="B103" s="457"/>
      <c r="C103" s="457"/>
      <c r="D103" s="457"/>
      <c r="E103" s="457"/>
      <c r="F103" s="457"/>
      <c r="G103" s="457"/>
      <c r="H103" s="457"/>
      <c r="I103" s="457"/>
      <c r="J103" s="457"/>
      <c r="K103" s="457"/>
      <c r="L103" s="457"/>
    </row>
    <row r="104" spans="2:12" x14ac:dyDescent="0.2">
      <c r="B104" s="457"/>
      <c r="C104" s="457"/>
      <c r="D104" s="457"/>
      <c r="E104" s="457"/>
      <c r="F104" s="457"/>
      <c r="G104" s="457"/>
      <c r="H104" s="457"/>
      <c r="I104" s="457"/>
      <c r="J104" s="457"/>
      <c r="K104" s="457"/>
      <c r="L104" s="457"/>
    </row>
    <row r="105" spans="2:12" x14ac:dyDescent="0.2">
      <c r="B105" s="457"/>
      <c r="C105" s="457"/>
      <c r="D105" s="457"/>
      <c r="E105" s="457"/>
      <c r="F105" s="457"/>
      <c r="G105" s="457"/>
      <c r="H105" s="457"/>
      <c r="I105" s="457"/>
      <c r="J105" s="457"/>
      <c r="K105" s="457"/>
      <c r="L105" s="457"/>
    </row>
    <row r="106" spans="2:12" x14ac:dyDescent="0.2">
      <c r="B106" s="457"/>
      <c r="C106" s="457"/>
      <c r="D106" s="457"/>
      <c r="E106" s="457"/>
      <c r="F106" s="457"/>
      <c r="G106" s="457"/>
      <c r="H106" s="457"/>
      <c r="I106" s="457"/>
      <c r="J106" s="457"/>
      <c r="K106" s="457"/>
      <c r="L106" s="457"/>
    </row>
    <row r="107" spans="2:12" x14ac:dyDescent="0.2">
      <c r="B107" s="457"/>
      <c r="C107" s="457"/>
      <c r="D107" s="457"/>
      <c r="E107" s="457"/>
      <c r="F107" s="457"/>
      <c r="G107" s="457"/>
      <c r="H107" s="457"/>
      <c r="I107" s="457"/>
      <c r="J107" s="457"/>
      <c r="K107" s="457"/>
      <c r="L107" s="457"/>
    </row>
    <row r="108" spans="2:12" x14ac:dyDescent="0.2">
      <c r="B108" s="457"/>
      <c r="C108" s="457"/>
      <c r="D108" s="457"/>
      <c r="E108" s="457"/>
      <c r="F108" s="457"/>
      <c r="G108" s="457"/>
      <c r="H108" s="457"/>
      <c r="I108" s="457"/>
      <c r="J108" s="457"/>
      <c r="K108" s="457"/>
      <c r="L108" s="457"/>
    </row>
    <row r="109" spans="2:12" x14ac:dyDescent="0.2">
      <c r="B109" s="457"/>
      <c r="C109" s="457"/>
      <c r="D109" s="457"/>
      <c r="E109" s="457"/>
      <c r="F109" s="457"/>
      <c r="G109" s="457"/>
      <c r="H109" s="457"/>
      <c r="I109" s="457"/>
      <c r="J109" s="457"/>
      <c r="K109" s="457"/>
      <c r="L109" s="457"/>
    </row>
    <row r="110" spans="2:12" x14ac:dyDescent="0.2">
      <c r="B110" s="457"/>
      <c r="C110" s="457"/>
      <c r="D110" s="457"/>
      <c r="E110" s="457"/>
      <c r="F110" s="457"/>
      <c r="G110" s="457"/>
      <c r="H110" s="457"/>
      <c r="I110" s="457"/>
      <c r="J110" s="457"/>
      <c r="K110" s="457"/>
      <c r="L110" s="457"/>
    </row>
    <row r="111" spans="2:12" x14ac:dyDescent="0.2">
      <c r="B111" s="457"/>
      <c r="C111" s="457"/>
      <c r="D111" s="457"/>
      <c r="E111" s="457"/>
      <c r="F111" s="457"/>
      <c r="G111" s="457"/>
      <c r="H111" s="457"/>
      <c r="I111" s="457"/>
      <c r="J111" s="457"/>
      <c r="K111" s="457"/>
      <c r="L111" s="457"/>
    </row>
    <row r="112" spans="2:12" x14ac:dyDescent="0.2">
      <c r="B112" s="457"/>
      <c r="C112" s="457"/>
      <c r="D112" s="457"/>
      <c r="E112" s="457"/>
      <c r="F112" s="457"/>
      <c r="G112" s="457"/>
      <c r="H112" s="457"/>
      <c r="I112" s="457"/>
      <c r="J112" s="457"/>
      <c r="K112" s="457"/>
      <c r="L112" s="457"/>
    </row>
    <row r="113" spans="2:12" x14ac:dyDescent="0.2">
      <c r="B113" s="457"/>
      <c r="C113" s="457"/>
      <c r="D113" s="457"/>
      <c r="E113" s="457"/>
      <c r="F113" s="457"/>
      <c r="G113" s="457"/>
      <c r="H113" s="457"/>
      <c r="I113" s="457"/>
      <c r="J113" s="457"/>
      <c r="K113" s="457"/>
      <c r="L113" s="457"/>
    </row>
    <row r="114" spans="2:12" x14ac:dyDescent="0.2">
      <c r="B114" s="457"/>
      <c r="C114" s="457"/>
      <c r="D114" s="457"/>
      <c r="E114" s="457"/>
      <c r="F114" s="457"/>
      <c r="G114" s="457"/>
      <c r="H114" s="457"/>
      <c r="I114" s="457"/>
      <c r="J114" s="457"/>
      <c r="K114" s="457"/>
      <c r="L114" s="457"/>
    </row>
    <row r="115" spans="2:12" x14ac:dyDescent="0.2">
      <c r="B115" s="457"/>
      <c r="C115" s="457"/>
      <c r="D115" s="457"/>
      <c r="E115" s="457"/>
      <c r="F115" s="457"/>
      <c r="G115" s="457"/>
      <c r="H115" s="457"/>
      <c r="I115" s="457"/>
      <c r="J115" s="457"/>
      <c r="K115" s="457"/>
      <c r="L115" s="457"/>
    </row>
    <row r="116" spans="2:12" x14ac:dyDescent="0.2">
      <c r="B116" s="457"/>
      <c r="C116" s="457"/>
      <c r="D116" s="457"/>
      <c r="E116" s="457"/>
      <c r="F116" s="457"/>
      <c r="G116" s="457"/>
      <c r="H116" s="457"/>
      <c r="I116" s="457"/>
      <c r="J116" s="457"/>
      <c r="K116" s="457"/>
      <c r="L116" s="457"/>
    </row>
    <row r="117" spans="2:12" x14ac:dyDescent="0.2">
      <c r="B117" s="457"/>
      <c r="C117" s="457"/>
      <c r="D117" s="457"/>
      <c r="E117" s="457"/>
      <c r="F117" s="457"/>
      <c r="G117" s="457"/>
      <c r="H117" s="457"/>
      <c r="I117" s="457"/>
      <c r="J117" s="457"/>
      <c r="K117" s="457"/>
      <c r="L117" s="457"/>
    </row>
    <row r="118" spans="2:12" x14ac:dyDescent="0.2">
      <c r="B118" s="457"/>
      <c r="C118" s="457"/>
      <c r="D118" s="457"/>
      <c r="E118" s="457"/>
      <c r="F118" s="457"/>
      <c r="G118" s="457"/>
      <c r="H118" s="457"/>
      <c r="I118" s="457"/>
      <c r="J118" s="457"/>
      <c r="K118" s="457"/>
      <c r="L118" s="457"/>
    </row>
    <row r="119" spans="2:12" x14ac:dyDescent="0.2">
      <c r="B119" s="457"/>
      <c r="C119" s="457"/>
      <c r="D119" s="457"/>
      <c r="E119" s="457"/>
      <c r="F119" s="457"/>
      <c r="G119" s="457"/>
      <c r="H119" s="457"/>
      <c r="I119" s="457"/>
      <c r="J119" s="457"/>
      <c r="K119" s="457"/>
      <c r="L119" s="457"/>
    </row>
    <row r="120" spans="2:12" x14ac:dyDescent="0.2">
      <c r="B120" s="457"/>
      <c r="C120" s="457"/>
      <c r="D120" s="457"/>
      <c r="E120" s="457"/>
      <c r="F120" s="457"/>
      <c r="G120" s="457"/>
      <c r="H120" s="457"/>
      <c r="I120" s="457"/>
      <c r="J120" s="457"/>
      <c r="K120" s="457"/>
      <c r="L120" s="457"/>
    </row>
    <row r="121" spans="2:12" x14ac:dyDescent="0.2">
      <c r="B121" s="457"/>
      <c r="C121" s="457"/>
      <c r="D121" s="457"/>
      <c r="E121" s="457"/>
      <c r="F121" s="457"/>
      <c r="G121" s="457"/>
      <c r="H121" s="457"/>
      <c r="I121" s="457"/>
      <c r="J121" s="457"/>
      <c r="K121" s="457"/>
      <c r="L121" s="457"/>
    </row>
    <row r="122" spans="2:12" x14ac:dyDescent="0.2">
      <c r="B122" s="457"/>
      <c r="C122" s="457"/>
      <c r="D122" s="457"/>
      <c r="E122" s="457"/>
      <c r="F122" s="457"/>
      <c r="G122" s="457"/>
      <c r="H122" s="457"/>
      <c r="I122" s="457"/>
      <c r="J122" s="457"/>
      <c r="K122" s="457"/>
      <c r="L122" s="457"/>
    </row>
    <row r="123" spans="2:12" x14ac:dyDescent="0.2">
      <c r="B123" s="457"/>
      <c r="C123" s="457"/>
      <c r="D123" s="457"/>
      <c r="E123" s="457"/>
      <c r="F123" s="457"/>
      <c r="G123" s="457"/>
      <c r="H123" s="457"/>
      <c r="I123" s="457"/>
      <c r="J123" s="457"/>
      <c r="K123" s="457"/>
      <c r="L123" s="457"/>
    </row>
    <row r="124" spans="2:12" x14ac:dyDescent="0.2">
      <c r="B124" s="457"/>
      <c r="C124" s="457"/>
      <c r="D124" s="457"/>
      <c r="E124" s="457"/>
      <c r="F124" s="457"/>
      <c r="G124" s="457"/>
      <c r="H124" s="457"/>
      <c r="I124" s="457"/>
      <c r="J124" s="457"/>
      <c r="K124" s="457"/>
      <c r="L124" s="457"/>
    </row>
    <row r="125" spans="2:12" x14ac:dyDescent="0.2">
      <c r="B125" s="457"/>
      <c r="C125" s="457"/>
      <c r="D125" s="457"/>
      <c r="E125" s="457"/>
      <c r="F125" s="457"/>
      <c r="G125" s="457"/>
      <c r="H125" s="457"/>
      <c r="I125" s="457"/>
      <c r="J125" s="457"/>
      <c r="K125" s="457"/>
      <c r="L125" s="457"/>
    </row>
    <row r="126" spans="2:12" x14ac:dyDescent="0.2">
      <c r="B126" s="457"/>
      <c r="C126" s="457"/>
      <c r="D126" s="457"/>
      <c r="E126" s="457"/>
      <c r="F126" s="457"/>
      <c r="G126" s="457"/>
      <c r="H126" s="457"/>
      <c r="I126" s="457"/>
      <c r="J126" s="457"/>
      <c r="K126" s="457"/>
      <c r="L126" s="457"/>
    </row>
    <row r="127" spans="2:12" x14ac:dyDescent="0.2">
      <c r="B127" s="457"/>
      <c r="C127" s="457"/>
      <c r="D127" s="457"/>
      <c r="E127" s="457"/>
      <c r="F127" s="457"/>
      <c r="G127" s="457"/>
      <c r="H127" s="457"/>
      <c r="I127" s="457"/>
      <c r="J127" s="457"/>
      <c r="K127" s="457"/>
      <c r="L127" s="457"/>
    </row>
    <row r="128" spans="2:12" x14ac:dyDescent="0.2">
      <c r="B128" s="457"/>
      <c r="C128" s="457"/>
      <c r="D128" s="457"/>
      <c r="E128" s="457"/>
      <c r="F128" s="457"/>
      <c r="G128" s="457"/>
      <c r="H128" s="457"/>
      <c r="I128" s="457"/>
      <c r="J128" s="457"/>
      <c r="K128" s="457"/>
      <c r="L128" s="457"/>
    </row>
    <row r="129" spans="2:12" x14ac:dyDescent="0.2">
      <c r="B129" s="457"/>
      <c r="C129" s="457"/>
      <c r="D129" s="457"/>
      <c r="E129" s="457"/>
      <c r="F129" s="457"/>
      <c r="G129" s="457"/>
      <c r="H129" s="457"/>
      <c r="I129" s="457"/>
      <c r="J129" s="457"/>
      <c r="K129" s="457"/>
      <c r="L129" s="457"/>
    </row>
    <row r="130" spans="2:12" x14ac:dyDescent="0.2">
      <c r="B130" s="457"/>
      <c r="C130" s="457"/>
      <c r="D130" s="457"/>
      <c r="E130" s="457"/>
      <c r="F130" s="457"/>
      <c r="G130" s="457"/>
      <c r="H130" s="457"/>
      <c r="I130" s="457"/>
      <c r="J130" s="457"/>
      <c r="K130" s="457"/>
      <c r="L130" s="457"/>
    </row>
    <row r="131" spans="2:12" x14ac:dyDescent="0.2">
      <c r="B131" s="457"/>
      <c r="C131" s="457"/>
      <c r="D131" s="457"/>
      <c r="E131" s="457"/>
      <c r="F131" s="457"/>
      <c r="G131" s="457"/>
      <c r="H131" s="457"/>
      <c r="I131" s="457"/>
      <c r="J131" s="457"/>
      <c r="K131" s="457"/>
      <c r="L131" s="457"/>
    </row>
    <row r="132" spans="2:12" x14ac:dyDescent="0.2">
      <c r="B132" s="457"/>
      <c r="C132" s="457"/>
      <c r="D132" s="457"/>
      <c r="E132" s="457"/>
      <c r="F132" s="457"/>
      <c r="G132" s="457"/>
      <c r="H132" s="457"/>
      <c r="I132" s="457"/>
      <c r="J132" s="457"/>
      <c r="K132" s="457"/>
      <c r="L132" s="457"/>
    </row>
    <row r="133" spans="2:12" x14ac:dyDescent="0.2">
      <c r="B133" s="457"/>
      <c r="C133" s="457"/>
      <c r="D133" s="457"/>
      <c r="E133" s="457"/>
      <c r="F133" s="457"/>
      <c r="G133" s="457"/>
      <c r="H133" s="457"/>
      <c r="I133" s="457"/>
      <c r="J133" s="457"/>
      <c r="K133" s="457"/>
      <c r="L133" s="457"/>
    </row>
    <row r="134" spans="2:12" x14ac:dyDescent="0.2">
      <c r="B134" s="457"/>
      <c r="C134" s="457"/>
      <c r="D134" s="457"/>
      <c r="E134" s="457"/>
      <c r="F134" s="457"/>
      <c r="G134" s="457"/>
      <c r="H134" s="457"/>
      <c r="I134" s="457"/>
      <c r="J134" s="457"/>
      <c r="K134" s="457"/>
      <c r="L134" s="457"/>
    </row>
    <row r="135" spans="2:12" x14ac:dyDescent="0.2">
      <c r="B135" s="457"/>
      <c r="C135" s="457"/>
      <c r="D135" s="457"/>
      <c r="E135" s="457"/>
      <c r="F135" s="457"/>
      <c r="G135" s="457"/>
      <c r="H135" s="457"/>
      <c r="I135" s="457"/>
      <c r="J135" s="457"/>
      <c r="K135" s="457"/>
      <c r="L135" s="457"/>
    </row>
    <row r="136" spans="2:12" x14ac:dyDescent="0.2">
      <c r="B136" s="457"/>
      <c r="C136" s="457"/>
      <c r="D136" s="457"/>
      <c r="E136" s="457"/>
      <c r="F136" s="457"/>
      <c r="G136" s="457"/>
      <c r="H136" s="457"/>
      <c r="I136" s="457"/>
      <c r="J136" s="457"/>
      <c r="K136" s="457"/>
      <c r="L136" s="457"/>
    </row>
    <row r="137" spans="2:12" x14ac:dyDescent="0.2">
      <c r="B137" s="457"/>
      <c r="C137" s="457"/>
      <c r="D137" s="457"/>
      <c r="E137" s="457"/>
      <c r="F137" s="457"/>
      <c r="G137" s="457"/>
      <c r="H137" s="457"/>
      <c r="I137" s="457"/>
      <c r="J137" s="457"/>
      <c r="K137" s="457"/>
      <c r="L137" s="457"/>
    </row>
    <row r="138" spans="2:12" x14ac:dyDescent="0.2">
      <c r="B138" s="457"/>
      <c r="C138" s="457"/>
      <c r="D138" s="457"/>
      <c r="E138" s="457"/>
      <c r="F138" s="457"/>
      <c r="G138" s="457"/>
      <c r="H138" s="457"/>
      <c r="I138" s="457"/>
      <c r="J138" s="457"/>
      <c r="K138" s="457"/>
      <c r="L138" s="457"/>
    </row>
    <row r="139" spans="2:12" x14ac:dyDescent="0.2">
      <c r="B139" s="457"/>
      <c r="C139" s="457"/>
      <c r="D139" s="457"/>
      <c r="E139" s="457"/>
      <c r="F139" s="457"/>
      <c r="G139" s="457"/>
      <c r="H139" s="457"/>
      <c r="I139" s="457"/>
      <c r="J139" s="457"/>
      <c r="K139" s="457"/>
      <c r="L139" s="457"/>
    </row>
    <row r="140" spans="2:12" x14ac:dyDescent="0.2">
      <c r="B140" s="457"/>
      <c r="C140" s="457"/>
      <c r="D140" s="457"/>
      <c r="E140" s="457"/>
      <c r="F140" s="457"/>
      <c r="G140" s="457"/>
      <c r="H140" s="457"/>
      <c r="I140" s="457"/>
      <c r="J140" s="457"/>
      <c r="K140" s="457"/>
      <c r="L140" s="457"/>
    </row>
    <row r="141" spans="2:12" x14ac:dyDescent="0.2">
      <c r="B141" s="457"/>
      <c r="C141" s="457"/>
      <c r="D141" s="457"/>
      <c r="E141" s="457"/>
      <c r="F141" s="457"/>
      <c r="G141" s="457"/>
      <c r="H141" s="457"/>
      <c r="I141" s="457"/>
      <c r="J141" s="457"/>
      <c r="K141" s="457"/>
      <c r="L141" s="457"/>
    </row>
    <row r="142" spans="2:12" x14ac:dyDescent="0.2">
      <c r="B142" s="457"/>
      <c r="C142" s="457"/>
      <c r="D142" s="457"/>
      <c r="E142" s="457"/>
      <c r="F142" s="457"/>
      <c r="G142" s="457"/>
      <c r="H142" s="457"/>
      <c r="I142" s="457"/>
      <c r="J142" s="457"/>
      <c r="K142" s="457"/>
      <c r="L142" s="457"/>
    </row>
    <row r="143" spans="2:12" x14ac:dyDescent="0.2">
      <c r="B143" s="457"/>
      <c r="C143" s="457"/>
      <c r="D143" s="457"/>
      <c r="E143" s="457"/>
      <c r="F143" s="457"/>
      <c r="G143" s="457"/>
      <c r="H143" s="457"/>
      <c r="I143" s="457"/>
      <c r="J143" s="457"/>
      <c r="K143" s="457"/>
      <c r="L143" s="457"/>
    </row>
    <row r="144" spans="2:12" x14ac:dyDescent="0.2">
      <c r="B144" s="457"/>
      <c r="C144" s="457"/>
      <c r="D144" s="457"/>
      <c r="E144" s="457"/>
      <c r="F144" s="457"/>
      <c r="G144" s="457"/>
      <c r="H144" s="457"/>
      <c r="I144" s="457"/>
      <c r="J144" s="457"/>
      <c r="K144" s="457"/>
      <c r="L144" s="457"/>
    </row>
    <row r="145" spans="2:12" x14ac:dyDescent="0.2">
      <c r="B145" s="457"/>
      <c r="C145" s="457"/>
      <c r="D145" s="457"/>
      <c r="E145" s="457"/>
      <c r="F145" s="457"/>
      <c r="G145" s="457"/>
      <c r="H145" s="457"/>
      <c r="I145" s="457"/>
      <c r="J145" s="457"/>
      <c r="K145" s="457"/>
      <c r="L145" s="457"/>
    </row>
    <row r="146" spans="2:12" x14ac:dyDescent="0.2">
      <c r="B146" s="457"/>
      <c r="C146" s="457"/>
      <c r="D146" s="457"/>
      <c r="E146" s="457"/>
      <c r="F146" s="457"/>
      <c r="G146" s="457"/>
      <c r="H146" s="457"/>
      <c r="I146" s="457"/>
      <c r="J146" s="457"/>
      <c r="K146" s="457"/>
      <c r="L146" s="457"/>
    </row>
    <row r="147" spans="2:12" x14ac:dyDescent="0.2">
      <c r="B147" s="457"/>
      <c r="C147" s="457"/>
      <c r="D147" s="457"/>
      <c r="E147" s="457"/>
      <c r="F147" s="457"/>
      <c r="G147" s="457"/>
      <c r="H147" s="457"/>
      <c r="I147" s="457"/>
      <c r="J147" s="457"/>
      <c r="K147" s="457"/>
      <c r="L147" s="457"/>
    </row>
    <row r="148" spans="2:12" x14ac:dyDescent="0.2">
      <c r="B148" s="457"/>
      <c r="C148" s="457"/>
      <c r="D148" s="457"/>
      <c r="E148" s="457"/>
      <c r="F148" s="457"/>
      <c r="G148" s="457"/>
      <c r="H148" s="457"/>
      <c r="I148" s="457"/>
      <c r="J148" s="457"/>
      <c r="K148" s="457"/>
      <c r="L148" s="457"/>
    </row>
    <row r="149" spans="2:12" x14ac:dyDescent="0.2">
      <c r="B149" s="457"/>
      <c r="C149" s="457"/>
      <c r="D149" s="457"/>
      <c r="E149" s="457"/>
      <c r="F149" s="457"/>
      <c r="G149" s="457"/>
      <c r="H149" s="457"/>
      <c r="I149" s="457"/>
      <c r="J149" s="457"/>
      <c r="K149" s="457"/>
      <c r="L149" s="457"/>
    </row>
    <row r="150" spans="2:12" x14ac:dyDescent="0.2">
      <c r="B150" s="457"/>
      <c r="C150" s="457"/>
      <c r="D150" s="457"/>
      <c r="E150" s="457"/>
      <c r="F150" s="457"/>
      <c r="G150" s="457"/>
      <c r="H150" s="457"/>
      <c r="I150" s="457"/>
      <c r="J150" s="457"/>
      <c r="K150" s="457"/>
      <c r="L150" s="457"/>
    </row>
    <row r="151" spans="2:12" x14ac:dyDescent="0.2">
      <c r="B151" s="457"/>
      <c r="C151" s="457"/>
      <c r="D151" s="457"/>
      <c r="E151" s="457"/>
      <c r="F151" s="457"/>
      <c r="G151" s="457"/>
      <c r="H151" s="457"/>
      <c r="I151" s="457"/>
      <c r="J151" s="457"/>
      <c r="K151" s="457"/>
      <c r="L151" s="457"/>
    </row>
    <row r="152" spans="2:12" x14ac:dyDescent="0.2">
      <c r="B152" s="457"/>
      <c r="C152" s="457"/>
      <c r="D152" s="457"/>
      <c r="E152" s="457"/>
      <c r="F152" s="457"/>
      <c r="G152" s="457"/>
      <c r="H152" s="457"/>
      <c r="I152" s="457"/>
      <c r="J152" s="457"/>
      <c r="K152" s="457"/>
      <c r="L152" s="457"/>
    </row>
    <row r="153" spans="2:12" x14ac:dyDescent="0.2">
      <c r="B153" s="457"/>
      <c r="C153" s="457"/>
      <c r="D153" s="457"/>
      <c r="E153" s="457"/>
      <c r="F153" s="457"/>
      <c r="G153" s="457"/>
      <c r="H153" s="457"/>
      <c r="I153" s="457"/>
      <c r="J153" s="457"/>
      <c r="K153" s="457"/>
      <c r="L153" s="457"/>
    </row>
    <row r="154" spans="2:12" x14ac:dyDescent="0.2">
      <c r="B154" s="457"/>
      <c r="C154" s="457"/>
      <c r="D154" s="457"/>
      <c r="E154" s="457"/>
      <c r="F154" s="457"/>
      <c r="G154" s="457"/>
      <c r="H154" s="457"/>
      <c r="I154" s="457"/>
      <c r="J154" s="457"/>
      <c r="K154" s="457"/>
      <c r="L154" s="457"/>
    </row>
    <row r="155" spans="2:12" x14ac:dyDescent="0.2">
      <c r="B155" s="457"/>
      <c r="C155" s="457"/>
      <c r="D155" s="457"/>
      <c r="E155" s="457"/>
      <c r="F155" s="457"/>
      <c r="G155" s="457"/>
      <c r="H155" s="457"/>
      <c r="I155" s="457"/>
      <c r="J155" s="457"/>
      <c r="K155" s="457"/>
      <c r="L155" s="457"/>
    </row>
    <row r="156" spans="2:12" x14ac:dyDescent="0.2">
      <c r="B156" s="457"/>
      <c r="C156" s="457"/>
      <c r="D156" s="457"/>
      <c r="E156" s="457"/>
      <c r="F156" s="457"/>
      <c r="G156" s="457"/>
      <c r="H156" s="457"/>
      <c r="I156" s="457"/>
      <c r="J156" s="457"/>
      <c r="K156" s="457"/>
      <c r="L156" s="457"/>
    </row>
    <row r="157" spans="2:12" x14ac:dyDescent="0.2">
      <c r="B157" s="457"/>
      <c r="C157" s="457"/>
      <c r="D157" s="457"/>
      <c r="E157" s="457"/>
      <c r="F157" s="457"/>
      <c r="G157" s="457"/>
      <c r="H157" s="457"/>
      <c r="I157" s="457"/>
      <c r="J157" s="457"/>
      <c r="K157" s="457"/>
      <c r="L157" s="457"/>
    </row>
    <row r="158" spans="2:12" x14ac:dyDescent="0.2">
      <c r="B158" s="457"/>
      <c r="C158" s="457"/>
      <c r="D158" s="457"/>
      <c r="E158" s="457"/>
      <c r="F158" s="457"/>
      <c r="G158" s="457"/>
      <c r="H158" s="457"/>
      <c r="I158" s="457"/>
      <c r="J158" s="457"/>
      <c r="K158" s="457"/>
      <c r="L158" s="457"/>
    </row>
    <row r="159" spans="2:12" x14ac:dyDescent="0.2">
      <c r="B159" s="457"/>
      <c r="C159" s="457"/>
      <c r="D159" s="457"/>
      <c r="E159" s="457"/>
      <c r="F159" s="457"/>
      <c r="G159" s="457"/>
      <c r="H159" s="457"/>
      <c r="I159" s="457"/>
      <c r="J159" s="457"/>
      <c r="K159" s="457"/>
      <c r="L159" s="457"/>
    </row>
    <row r="160" spans="2:12" x14ac:dyDescent="0.2">
      <c r="B160" s="457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</row>
    <row r="161" spans="2:12" x14ac:dyDescent="0.2">
      <c r="B161" s="457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</row>
    <row r="162" spans="2:12" x14ac:dyDescent="0.2">
      <c r="B162" s="457"/>
      <c r="C162" s="457"/>
      <c r="D162" s="457"/>
      <c r="E162" s="457"/>
      <c r="F162" s="457"/>
      <c r="G162" s="457"/>
      <c r="H162" s="457"/>
      <c r="I162" s="457"/>
      <c r="J162" s="457"/>
      <c r="K162" s="457"/>
      <c r="L162" s="457"/>
    </row>
    <row r="163" spans="2:12" x14ac:dyDescent="0.2">
      <c r="B163" s="457"/>
      <c r="C163" s="457"/>
      <c r="D163" s="457"/>
      <c r="E163" s="457"/>
      <c r="F163" s="457"/>
      <c r="G163" s="457"/>
      <c r="H163" s="457"/>
      <c r="I163" s="457"/>
      <c r="J163" s="457"/>
      <c r="K163" s="457"/>
      <c r="L163" s="457"/>
    </row>
    <row r="164" spans="2:12" x14ac:dyDescent="0.2">
      <c r="B164" s="457"/>
      <c r="C164" s="457"/>
      <c r="D164" s="457"/>
      <c r="E164" s="457"/>
      <c r="F164" s="457"/>
      <c r="G164" s="457"/>
      <c r="H164" s="457"/>
      <c r="I164" s="457"/>
      <c r="J164" s="457"/>
      <c r="K164" s="457"/>
      <c r="L164" s="457"/>
    </row>
    <row r="165" spans="2:12" x14ac:dyDescent="0.2">
      <c r="B165" s="457"/>
      <c r="C165" s="457"/>
      <c r="D165" s="457"/>
      <c r="E165" s="457"/>
      <c r="F165" s="457"/>
      <c r="G165" s="457"/>
      <c r="H165" s="457"/>
      <c r="I165" s="457"/>
      <c r="J165" s="457"/>
      <c r="K165" s="457"/>
      <c r="L165" s="457"/>
    </row>
    <row r="166" spans="2:12" x14ac:dyDescent="0.2">
      <c r="B166" s="457"/>
      <c r="C166" s="457"/>
      <c r="D166" s="457"/>
      <c r="E166" s="457"/>
      <c r="F166" s="457"/>
      <c r="G166" s="457"/>
      <c r="H166" s="457"/>
      <c r="I166" s="457"/>
      <c r="J166" s="457"/>
      <c r="K166" s="457"/>
      <c r="L166" s="457"/>
    </row>
    <row r="167" spans="2:12" x14ac:dyDescent="0.2">
      <c r="B167" s="457"/>
      <c r="C167" s="457"/>
      <c r="D167" s="457"/>
      <c r="E167" s="457"/>
      <c r="F167" s="457"/>
      <c r="G167" s="457"/>
      <c r="H167" s="457"/>
      <c r="I167" s="457"/>
      <c r="J167" s="457"/>
      <c r="K167" s="457"/>
      <c r="L167" s="457"/>
    </row>
    <row r="168" spans="2:12" x14ac:dyDescent="0.2">
      <c r="B168" s="457"/>
      <c r="C168" s="457"/>
      <c r="D168" s="457"/>
      <c r="E168" s="457"/>
      <c r="F168" s="457"/>
      <c r="G168" s="457"/>
      <c r="H168" s="457"/>
      <c r="I168" s="457"/>
      <c r="J168" s="457"/>
      <c r="K168" s="457"/>
      <c r="L168" s="457"/>
    </row>
    <row r="169" spans="2:12" x14ac:dyDescent="0.2">
      <c r="B169" s="457"/>
      <c r="C169" s="457"/>
      <c r="D169" s="457"/>
      <c r="E169" s="457"/>
      <c r="F169" s="457"/>
      <c r="G169" s="457"/>
      <c r="H169" s="457"/>
      <c r="I169" s="457"/>
      <c r="J169" s="457"/>
      <c r="K169" s="457"/>
      <c r="L169" s="457"/>
    </row>
    <row r="170" spans="2:12" x14ac:dyDescent="0.2">
      <c r="B170" s="457"/>
      <c r="C170" s="457"/>
      <c r="D170" s="457"/>
      <c r="E170" s="457"/>
      <c r="F170" s="457"/>
      <c r="G170" s="457"/>
      <c r="H170" s="457"/>
      <c r="I170" s="457"/>
      <c r="J170" s="457"/>
      <c r="K170" s="457"/>
      <c r="L170" s="457"/>
    </row>
    <row r="171" spans="2:12" x14ac:dyDescent="0.2">
      <c r="B171" s="457"/>
      <c r="C171" s="457"/>
      <c r="D171" s="457"/>
      <c r="E171" s="457"/>
      <c r="F171" s="457"/>
      <c r="G171" s="457"/>
      <c r="H171" s="457"/>
      <c r="I171" s="457"/>
      <c r="J171" s="457"/>
      <c r="K171" s="457"/>
      <c r="L171" s="457"/>
    </row>
    <row r="172" spans="2:12" x14ac:dyDescent="0.2">
      <c r="B172" s="457"/>
      <c r="C172" s="457"/>
      <c r="D172" s="457"/>
      <c r="E172" s="457"/>
      <c r="F172" s="457"/>
      <c r="G172" s="457"/>
      <c r="H172" s="457"/>
      <c r="I172" s="457"/>
      <c r="J172" s="457"/>
      <c r="K172" s="457"/>
      <c r="L172" s="457"/>
    </row>
    <row r="173" spans="2:12" x14ac:dyDescent="0.2">
      <c r="B173" s="457"/>
      <c r="C173" s="457"/>
      <c r="D173" s="457"/>
      <c r="E173" s="457"/>
      <c r="F173" s="457"/>
      <c r="G173" s="457"/>
      <c r="H173" s="457"/>
      <c r="I173" s="457"/>
      <c r="J173" s="457"/>
      <c r="K173" s="457"/>
      <c r="L173" s="457"/>
    </row>
    <row r="174" spans="2:12" x14ac:dyDescent="0.2">
      <c r="B174" s="457"/>
      <c r="C174" s="457"/>
      <c r="D174" s="457"/>
      <c r="E174" s="457"/>
      <c r="F174" s="457"/>
      <c r="G174" s="457"/>
      <c r="H174" s="457"/>
      <c r="I174" s="457"/>
      <c r="J174" s="457"/>
      <c r="K174" s="457"/>
      <c r="L174" s="457"/>
    </row>
    <row r="175" spans="2:12" x14ac:dyDescent="0.2">
      <c r="B175" s="457"/>
      <c r="C175" s="457"/>
      <c r="D175" s="457"/>
      <c r="E175" s="457"/>
      <c r="F175" s="457"/>
      <c r="G175" s="457"/>
      <c r="H175" s="457"/>
      <c r="I175" s="457"/>
      <c r="J175" s="457"/>
      <c r="K175" s="457"/>
      <c r="L175" s="457"/>
    </row>
    <row r="176" spans="2:12" x14ac:dyDescent="0.2">
      <c r="B176" s="457"/>
      <c r="C176" s="457"/>
      <c r="D176" s="457"/>
      <c r="E176" s="457"/>
      <c r="F176" s="457"/>
      <c r="G176" s="457"/>
      <c r="H176" s="457"/>
      <c r="I176" s="457"/>
      <c r="J176" s="457"/>
      <c r="K176" s="457"/>
      <c r="L176" s="457"/>
    </row>
    <row r="177" spans="2:12" x14ac:dyDescent="0.2">
      <c r="B177" s="457"/>
      <c r="C177" s="457"/>
      <c r="D177" s="457"/>
      <c r="E177" s="457"/>
      <c r="F177" s="457"/>
      <c r="G177" s="457"/>
      <c r="H177" s="457"/>
      <c r="I177" s="457"/>
      <c r="J177" s="457"/>
      <c r="K177" s="457"/>
      <c r="L177" s="457"/>
    </row>
    <row r="178" spans="2:12" x14ac:dyDescent="0.2">
      <c r="B178" s="457"/>
      <c r="C178" s="457"/>
      <c r="D178" s="457"/>
      <c r="E178" s="457"/>
      <c r="F178" s="457"/>
      <c r="G178" s="457"/>
      <c r="H178" s="457"/>
      <c r="I178" s="457"/>
      <c r="J178" s="457"/>
      <c r="K178" s="457"/>
      <c r="L178" s="457"/>
    </row>
    <row r="179" spans="2:12" x14ac:dyDescent="0.2">
      <c r="B179" s="457"/>
      <c r="C179" s="457"/>
      <c r="D179" s="457"/>
      <c r="E179" s="457"/>
      <c r="F179" s="457"/>
      <c r="G179" s="457"/>
      <c r="H179" s="457"/>
      <c r="I179" s="457"/>
      <c r="J179" s="457"/>
      <c r="K179" s="457"/>
      <c r="L179" s="457"/>
    </row>
    <row r="180" spans="2:12" x14ac:dyDescent="0.2">
      <c r="B180" s="457"/>
      <c r="C180" s="457"/>
      <c r="D180" s="457"/>
      <c r="E180" s="457"/>
      <c r="F180" s="457"/>
      <c r="G180" s="457"/>
      <c r="H180" s="457"/>
      <c r="I180" s="457"/>
      <c r="J180" s="457"/>
      <c r="K180" s="457"/>
      <c r="L180" s="457"/>
    </row>
    <row r="181" spans="2:12" x14ac:dyDescent="0.2">
      <c r="B181" s="457"/>
      <c r="C181" s="457"/>
      <c r="D181" s="457"/>
      <c r="E181" s="457"/>
      <c r="F181" s="457"/>
      <c r="G181" s="457"/>
      <c r="H181" s="457"/>
      <c r="I181" s="457"/>
      <c r="J181" s="457"/>
      <c r="K181" s="457"/>
      <c r="L181" s="457"/>
    </row>
    <row r="182" spans="2:12" x14ac:dyDescent="0.2">
      <c r="B182" s="457"/>
      <c r="C182" s="457"/>
      <c r="D182" s="457"/>
      <c r="E182" s="457"/>
      <c r="F182" s="457"/>
      <c r="G182" s="457"/>
      <c r="H182" s="457"/>
      <c r="I182" s="457"/>
      <c r="J182" s="457"/>
      <c r="K182" s="457"/>
      <c r="L182" s="457"/>
    </row>
    <row r="183" spans="2:12" x14ac:dyDescent="0.2">
      <c r="B183" s="457"/>
      <c r="C183" s="457"/>
      <c r="D183" s="457"/>
      <c r="E183" s="457"/>
      <c r="F183" s="457"/>
      <c r="G183" s="457"/>
      <c r="H183" s="457"/>
      <c r="I183" s="457"/>
      <c r="J183" s="457"/>
      <c r="K183" s="457"/>
      <c r="L183" s="457"/>
    </row>
    <row r="184" spans="2:12" x14ac:dyDescent="0.2">
      <c r="B184" s="457"/>
      <c r="C184" s="457"/>
      <c r="D184" s="457"/>
      <c r="E184" s="457"/>
      <c r="F184" s="457"/>
      <c r="G184" s="457"/>
      <c r="H184" s="457"/>
      <c r="I184" s="457"/>
      <c r="J184" s="457"/>
      <c r="K184" s="457"/>
      <c r="L184" s="457"/>
    </row>
    <row r="185" spans="2:12" x14ac:dyDescent="0.2">
      <c r="B185" s="457"/>
      <c r="C185" s="457"/>
      <c r="D185" s="457"/>
      <c r="E185" s="457"/>
      <c r="F185" s="457"/>
      <c r="G185" s="457"/>
      <c r="H185" s="457"/>
      <c r="I185" s="457"/>
      <c r="J185" s="457"/>
      <c r="K185" s="457"/>
      <c r="L185" s="457"/>
    </row>
    <row r="186" spans="2:12" x14ac:dyDescent="0.2">
      <c r="B186" s="457"/>
      <c r="C186" s="457"/>
      <c r="D186" s="457"/>
      <c r="E186" s="457"/>
      <c r="F186" s="457"/>
      <c r="G186" s="457"/>
      <c r="H186" s="457"/>
      <c r="I186" s="457"/>
      <c r="J186" s="457"/>
      <c r="K186" s="457"/>
      <c r="L186" s="457"/>
    </row>
    <row r="187" spans="2:12" x14ac:dyDescent="0.2">
      <c r="B187" s="457"/>
      <c r="C187" s="457"/>
      <c r="D187" s="457"/>
      <c r="E187" s="457"/>
      <c r="F187" s="457"/>
      <c r="G187" s="457"/>
      <c r="H187" s="457"/>
      <c r="I187" s="457"/>
      <c r="J187" s="457"/>
      <c r="K187" s="457"/>
      <c r="L187" s="457"/>
    </row>
    <row r="188" spans="2:12" x14ac:dyDescent="0.2">
      <c r="B188" s="457"/>
      <c r="C188" s="457"/>
      <c r="D188" s="457"/>
      <c r="E188" s="457"/>
      <c r="F188" s="457"/>
      <c r="G188" s="457"/>
      <c r="H188" s="457"/>
      <c r="I188" s="457"/>
      <c r="J188" s="457"/>
      <c r="K188" s="457"/>
      <c r="L188" s="457"/>
    </row>
    <row r="189" spans="2:12" x14ac:dyDescent="0.2">
      <c r="B189" s="457"/>
      <c r="C189" s="457"/>
      <c r="D189" s="457"/>
      <c r="E189" s="457"/>
      <c r="F189" s="457"/>
      <c r="G189" s="457"/>
      <c r="H189" s="457"/>
      <c r="I189" s="457"/>
      <c r="J189" s="457"/>
      <c r="K189" s="457"/>
      <c r="L189" s="457"/>
    </row>
    <row r="190" spans="2:12" x14ac:dyDescent="0.2">
      <c r="B190" s="457"/>
      <c r="C190" s="457"/>
      <c r="D190" s="457"/>
      <c r="E190" s="457"/>
      <c r="F190" s="457"/>
      <c r="G190" s="457"/>
      <c r="H190" s="457"/>
      <c r="I190" s="457"/>
      <c r="J190" s="457"/>
      <c r="K190" s="457"/>
      <c r="L190" s="457"/>
    </row>
    <row r="191" spans="2:12" x14ac:dyDescent="0.2">
      <c r="B191" s="457"/>
      <c r="C191" s="457"/>
      <c r="D191" s="457"/>
      <c r="E191" s="457"/>
      <c r="F191" s="457"/>
      <c r="G191" s="457"/>
      <c r="H191" s="457"/>
      <c r="I191" s="457"/>
      <c r="J191" s="457"/>
      <c r="K191" s="457"/>
      <c r="L191" s="457"/>
    </row>
    <row r="192" spans="2:12" x14ac:dyDescent="0.2">
      <c r="B192" s="457"/>
      <c r="C192" s="457"/>
      <c r="D192" s="457"/>
      <c r="E192" s="457"/>
      <c r="F192" s="457"/>
      <c r="G192" s="457"/>
      <c r="H192" s="457"/>
      <c r="I192" s="457"/>
      <c r="J192" s="457"/>
      <c r="K192" s="457"/>
      <c r="L192" s="457"/>
    </row>
    <row r="193" spans="2:12" x14ac:dyDescent="0.2">
      <c r="B193" s="457"/>
      <c r="C193" s="457"/>
      <c r="D193" s="457"/>
      <c r="E193" s="457"/>
      <c r="F193" s="457"/>
      <c r="G193" s="457"/>
      <c r="H193" s="457"/>
      <c r="I193" s="457"/>
      <c r="J193" s="457"/>
      <c r="K193" s="457"/>
      <c r="L193" s="457"/>
    </row>
    <row r="194" spans="2:12" x14ac:dyDescent="0.2">
      <c r="B194" s="457"/>
      <c r="C194" s="457"/>
      <c r="D194" s="457"/>
      <c r="E194" s="457"/>
      <c r="F194" s="457"/>
      <c r="G194" s="457"/>
      <c r="H194" s="457"/>
      <c r="I194" s="457"/>
      <c r="J194" s="457"/>
      <c r="K194" s="457"/>
      <c r="L194" s="457"/>
    </row>
    <row r="195" spans="2:12" x14ac:dyDescent="0.2">
      <c r="B195" s="457"/>
      <c r="C195" s="457"/>
      <c r="D195" s="457"/>
      <c r="E195" s="457"/>
      <c r="F195" s="457"/>
      <c r="G195" s="457"/>
      <c r="H195" s="457"/>
      <c r="I195" s="457"/>
      <c r="J195" s="457"/>
      <c r="K195" s="457"/>
      <c r="L195" s="457"/>
    </row>
    <row r="196" spans="2:12" x14ac:dyDescent="0.2">
      <c r="B196" s="457"/>
      <c r="C196" s="457"/>
      <c r="D196" s="457"/>
      <c r="E196" s="457"/>
      <c r="F196" s="457"/>
      <c r="G196" s="457"/>
      <c r="H196" s="457"/>
      <c r="I196" s="457"/>
      <c r="J196" s="457"/>
      <c r="K196" s="457"/>
      <c r="L196" s="457"/>
    </row>
    <row r="197" spans="2:12" x14ac:dyDescent="0.2">
      <c r="B197" s="457"/>
      <c r="C197" s="457"/>
      <c r="D197" s="457"/>
      <c r="E197" s="457"/>
      <c r="F197" s="457"/>
      <c r="G197" s="457"/>
      <c r="H197" s="457"/>
      <c r="I197" s="457"/>
      <c r="J197" s="457"/>
      <c r="K197" s="457"/>
      <c r="L197" s="457"/>
    </row>
    <row r="198" spans="2:12" x14ac:dyDescent="0.2">
      <c r="B198" s="457"/>
      <c r="C198" s="457"/>
      <c r="D198" s="457"/>
      <c r="E198" s="457"/>
      <c r="F198" s="457"/>
      <c r="G198" s="457"/>
      <c r="H198" s="457"/>
      <c r="I198" s="457"/>
      <c r="J198" s="457"/>
      <c r="K198" s="457"/>
      <c r="L198" s="457"/>
    </row>
    <row r="199" spans="2:12" x14ac:dyDescent="0.2">
      <c r="B199" s="457"/>
      <c r="C199" s="457"/>
      <c r="D199" s="457"/>
      <c r="E199" s="457"/>
      <c r="F199" s="457"/>
      <c r="G199" s="457"/>
      <c r="H199" s="457"/>
      <c r="I199" s="457"/>
      <c r="J199" s="457"/>
      <c r="K199" s="457"/>
      <c r="L199" s="457"/>
    </row>
    <row r="200" spans="2:12" x14ac:dyDescent="0.2">
      <c r="B200" s="457"/>
      <c r="C200" s="457"/>
      <c r="D200" s="457"/>
      <c r="E200" s="457"/>
      <c r="F200" s="457"/>
      <c r="G200" s="457"/>
      <c r="H200" s="457"/>
      <c r="I200" s="457"/>
      <c r="J200" s="457"/>
      <c r="K200" s="457"/>
      <c r="L200" s="457"/>
    </row>
    <row r="201" spans="2:12" x14ac:dyDescent="0.2">
      <c r="B201" s="457"/>
      <c r="C201" s="457"/>
      <c r="D201" s="457"/>
      <c r="E201" s="457"/>
      <c r="F201" s="457"/>
      <c r="G201" s="457"/>
      <c r="H201" s="457"/>
      <c r="I201" s="457"/>
      <c r="J201" s="457"/>
      <c r="K201" s="457"/>
      <c r="L201" s="457"/>
    </row>
    <row r="202" spans="2:12" x14ac:dyDescent="0.2">
      <c r="B202" s="457"/>
      <c r="C202" s="457"/>
      <c r="D202" s="457"/>
      <c r="E202" s="457"/>
      <c r="F202" s="457"/>
      <c r="G202" s="457"/>
      <c r="H202" s="457"/>
      <c r="I202" s="457"/>
      <c r="J202" s="457"/>
      <c r="K202" s="457"/>
      <c r="L202" s="457"/>
    </row>
    <row r="203" spans="2:12" x14ac:dyDescent="0.2">
      <c r="B203" s="457"/>
      <c r="C203" s="457"/>
      <c r="D203" s="457"/>
      <c r="E203" s="457"/>
      <c r="F203" s="457"/>
      <c r="G203" s="457"/>
      <c r="H203" s="457"/>
      <c r="I203" s="457"/>
      <c r="J203" s="457"/>
      <c r="K203" s="457"/>
      <c r="L203" s="457"/>
    </row>
    <row r="204" spans="2:12" x14ac:dyDescent="0.2">
      <c r="B204" s="457"/>
      <c r="C204" s="457"/>
      <c r="D204" s="457"/>
      <c r="E204" s="457"/>
      <c r="F204" s="457"/>
      <c r="G204" s="457"/>
      <c r="H204" s="457"/>
      <c r="I204" s="457"/>
      <c r="J204" s="457"/>
      <c r="K204" s="457"/>
      <c r="L204" s="457"/>
    </row>
    <row r="205" spans="2:12" x14ac:dyDescent="0.2">
      <c r="B205" s="457"/>
      <c r="C205" s="457"/>
      <c r="D205" s="457"/>
      <c r="E205" s="457"/>
      <c r="F205" s="457"/>
      <c r="G205" s="457"/>
      <c r="H205" s="457"/>
      <c r="I205" s="457"/>
      <c r="J205" s="457"/>
      <c r="K205" s="457"/>
      <c r="L205" s="457"/>
    </row>
    <row r="206" spans="2:12" x14ac:dyDescent="0.2">
      <c r="B206" s="457"/>
      <c r="C206" s="457"/>
      <c r="D206" s="457"/>
      <c r="E206" s="457"/>
      <c r="F206" s="457"/>
      <c r="G206" s="457"/>
      <c r="H206" s="457"/>
      <c r="I206" s="457"/>
      <c r="J206" s="457"/>
      <c r="K206" s="457"/>
      <c r="L206" s="457"/>
    </row>
    <row r="207" spans="2:12" x14ac:dyDescent="0.2">
      <c r="B207" s="457"/>
      <c r="C207" s="457"/>
      <c r="D207" s="457"/>
      <c r="E207" s="457"/>
      <c r="F207" s="457"/>
      <c r="G207" s="457"/>
      <c r="H207" s="457"/>
      <c r="I207" s="457"/>
      <c r="J207" s="457"/>
      <c r="K207" s="457"/>
      <c r="L207" s="457"/>
    </row>
    <row r="208" spans="2:12" x14ac:dyDescent="0.2">
      <c r="B208" s="457"/>
      <c r="C208" s="457"/>
      <c r="D208" s="457"/>
      <c r="E208" s="457"/>
      <c r="F208" s="457"/>
      <c r="G208" s="457"/>
      <c r="H208" s="457"/>
      <c r="I208" s="457"/>
      <c r="J208" s="457"/>
      <c r="K208" s="457"/>
      <c r="L208" s="457"/>
    </row>
    <row r="209" spans="2:12" x14ac:dyDescent="0.2">
      <c r="B209" s="457"/>
      <c r="C209" s="457"/>
      <c r="D209" s="457"/>
      <c r="E209" s="457"/>
      <c r="F209" s="457"/>
      <c r="G209" s="457"/>
      <c r="H209" s="457"/>
      <c r="I209" s="457"/>
      <c r="J209" s="457"/>
      <c r="K209" s="457"/>
      <c r="L209" s="457"/>
    </row>
    <row r="210" spans="2:12" x14ac:dyDescent="0.2">
      <c r="B210" s="457"/>
      <c r="C210" s="457"/>
      <c r="D210" s="457"/>
      <c r="E210" s="457"/>
      <c r="F210" s="457"/>
      <c r="G210" s="457"/>
      <c r="H210" s="457"/>
      <c r="I210" s="457"/>
      <c r="J210" s="457"/>
      <c r="K210" s="457"/>
      <c r="L210" s="457"/>
    </row>
    <row r="211" spans="2:12" x14ac:dyDescent="0.2">
      <c r="B211" s="457"/>
      <c r="C211" s="457"/>
      <c r="D211" s="457"/>
      <c r="E211" s="457"/>
      <c r="F211" s="457"/>
      <c r="G211" s="457"/>
      <c r="H211" s="457"/>
      <c r="I211" s="457"/>
      <c r="J211" s="457"/>
      <c r="K211" s="457"/>
      <c r="L211" s="457"/>
    </row>
    <row r="212" spans="2:12" x14ac:dyDescent="0.2">
      <c r="B212" s="457"/>
      <c r="C212" s="457"/>
      <c r="D212" s="457"/>
      <c r="E212" s="457"/>
      <c r="F212" s="457"/>
      <c r="G212" s="457"/>
      <c r="H212" s="457"/>
      <c r="I212" s="457"/>
      <c r="J212" s="457"/>
      <c r="K212" s="457"/>
      <c r="L212" s="457"/>
    </row>
    <row r="213" spans="2:12" x14ac:dyDescent="0.2">
      <c r="B213" s="457"/>
      <c r="C213" s="457"/>
      <c r="D213" s="457"/>
      <c r="E213" s="457"/>
      <c r="F213" s="457"/>
      <c r="G213" s="457"/>
      <c r="H213" s="457"/>
      <c r="I213" s="457"/>
      <c r="J213" s="457"/>
      <c r="K213" s="457"/>
      <c r="L213" s="457"/>
    </row>
    <row r="214" spans="2:12" x14ac:dyDescent="0.2">
      <c r="B214" s="457"/>
      <c r="C214" s="457"/>
      <c r="D214" s="457"/>
      <c r="E214" s="457"/>
      <c r="F214" s="457"/>
      <c r="G214" s="457"/>
      <c r="H214" s="457"/>
      <c r="I214" s="457"/>
      <c r="J214" s="457"/>
      <c r="K214" s="457"/>
      <c r="L214" s="457"/>
    </row>
    <row r="215" spans="2:12" x14ac:dyDescent="0.2">
      <c r="B215" s="457"/>
      <c r="C215" s="457"/>
      <c r="D215" s="457"/>
      <c r="E215" s="457"/>
      <c r="F215" s="457"/>
      <c r="G215" s="457"/>
      <c r="H215" s="457"/>
      <c r="I215" s="457"/>
      <c r="J215" s="457"/>
      <c r="K215" s="457"/>
      <c r="L215" s="457"/>
    </row>
    <row r="216" spans="2:12" x14ac:dyDescent="0.2">
      <c r="B216" s="457"/>
      <c r="C216" s="457"/>
      <c r="D216" s="457"/>
      <c r="E216" s="457"/>
      <c r="F216" s="457"/>
      <c r="G216" s="457"/>
      <c r="H216" s="457"/>
      <c r="I216" s="457"/>
      <c r="J216" s="457"/>
      <c r="K216" s="457"/>
      <c r="L216" s="457"/>
    </row>
    <row r="217" spans="2:12" x14ac:dyDescent="0.2">
      <c r="B217" s="457"/>
      <c r="C217" s="457"/>
      <c r="D217" s="457"/>
      <c r="E217" s="457"/>
      <c r="F217" s="457"/>
      <c r="G217" s="457"/>
      <c r="H217" s="457"/>
      <c r="I217" s="457"/>
      <c r="J217" s="457"/>
      <c r="K217" s="457"/>
      <c r="L217" s="457"/>
    </row>
    <row r="218" spans="2:12" x14ac:dyDescent="0.2">
      <c r="B218" s="457"/>
      <c r="C218" s="457"/>
      <c r="D218" s="457"/>
      <c r="E218" s="457"/>
      <c r="F218" s="457"/>
      <c r="G218" s="457"/>
      <c r="H218" s="457"/>
      <c r="I218" s="457"/>
      <c r="J218" s="457"/>
      <c r="K218" s="457"/>
      <c r="L218" s="457"/>
    </row>
    <row r="219" spans="2:12" x14ac:dyDescent="0.2">
      <c r="B219" s="457"/>
      <c r="C219" s="457"/>
      <c r="D219" s="457"/>
      <c r="E219" s="457"/>
      <c r="F219" s="457"/>
      <c r="G219" s="457"/>
      <c r="H219" s="457"/>
      <c r="I219" s="457"/>
      <c r="J219" s="457"/>
      <c r="K219" s="457"/>
      <c r="L219" s="457"/>
    </row>
    <row r="220" spans="2:12" x14ac:dyDescent="0.2">
      <c r="B220" s="457"/>
      <c r="C220" s="457"/>
      <c r="D220" s="457"/>
      <c r="E220" s="457"/>
      <c r="F220" s="457"/>
      <c r="G220" s="457"/>
      <c r="H220" s="457"/>
      <c r="I220" s="457"/>
      <c r="J220" s="457"/>
      <c r="K220" s="457"/>
      <c r="L220" s="457"/>
    </row>
    <row r="221" spans="2:12" x14ac:dyDescent="0.2">
      <c r="B221" s="457"/>
      <c r="C221" s="457"/>
      <c r="D221" s="457"/>
      <c r="E221" s="457"/>
      <c r="F221" s="457"/>
      <c r="G221" s="457"/>
      <c r="H221" s="457"/>
      <c r="I221" s="457"/>
      <c r="J221" s="457"/>
      <c r="K221" s="457"/>
      <c r="L221" s="457"/>
    </row>
    <row r="222" spans="2:12" x14ac:dyDescent="0.2">
      <c r="B222" s="457"/>
      <c r="C222" s="457"/>
      <c r="D222" s="457"/>
      <c r="E222" s="457"/>
      <c r="F222" s="457"/>
      <c r="G222" s="457"/>
      <c r="H222" s="457"/>
      <c r="I222" s="457"/>
      <c r="J222" s="457"/>
      <c r="K222" s="457"/>
      <c r="L222" s="457"/>
    </row>
    <row r="223" spans="2:12" x14ac:dyDescent="0.2">
      <c r="B223" s="457"/>
      <c r="C223" s="457"/>
      <c r="D223" s="457"/>
      <c r="E223" s="457"/>
      <c r="F223" s="457"/>
      <c r="G223" s="457"/>
      <c r="H223" s="457"/>
      <c r="I223" s="457"/>
      <c r="J223" s="457"/>
      <c r="K223" s="457"/>
      <c r="L223" s="457"/>
    </row>
    <row r="224" spans="2:12" x14ac:dyDescent="0.2">
      <c r="B224" s="457"/>
      <c r="C224" s="457"/>
      <c r="D224" s="457"/>
      <c r="E224" s="457"/>
      <c r="F224" s="457"/>
      <c r="G224" s="457"/>
      <c r="H224" s="457"/>
      <c r="I224" s="457"/>
      <c r="J224" s="457"/>
      <c r="K224" s="457"/>
      <c r="L224" s="457"/>
    </row>
    <row r="225" spans="2:12" x14ac:dyDescent="0.2">
      <c r="B225" s="457"/>
      <c r="C225" s="457"/>
      <c r="D225" s="457"/>
      <c r="E225" s="457"/>
      <c r="F225" s="457"/>
      <c r="G225" s="457"/>
      <c r="H225" s="457"/>
      <c r="I225" s="457"/>
      <c r="J225" s="457"/>
      <c r="K225" s="457"/>
      <c r="L225" s="457"/>
    </row>
    <row r="226" spans="2:12" x14ac:dyDescent="0.2">
      <c r="B226" s="457"/>
      <c r="C226" s="457"/>
      <c r="D226" s="457"/>
      <c r="E226" s="457"/>
      <c r="F226" s="457"/>
      <c r="G226" s="457"/>
      <c r="H226" s="457"/>
      <c r="I226" s="457"/>
      <c r="J226" s="457"/>
      <c r="K226" s="457"/>
      <c r="L226" s="457"/>
    </row>
    <row r="227" spans="2:12" x14ac:dyDescent="0.2">
      <c r="B227" s="457"/>
      <c r="C227" s="457"/>
      <c r="D227" s="457"/>
      <c r="E227" s="457"/>
      <c r="F227" s="457"/>
      <c r="G227" s="457"/>
      <c r="H227" s="457"/>
      <c r="I227" s="457"/>
      <c r="J227" s="457"/>
      <c r="K227" s="457"/>
      <c r="L227" s="457"/>
    </row>
    <row r="228" spans="2:12" x14ac:dyDescent="0.2">
      <c r="B228" s="457"/>
      <c r="C228" s="457"/>
      <c r="D228" s="457"/>
      <c r="E228" s="457"/>
      <c r="F228" s="457"/>
      <c r="G228" s="457"/>
      <c r="H228" s="457"/>
      <c r="I228" s="457"/>
      <c r="J228" s="457"/>
      <c r="K228" s="457"/>
      <c r="L228" s="457"/>
    </row>
    <row r="229" spans="2:12" x14ac:dyDescent="0.2">
      <c r="B229" s="457"/>
      <c r="C229" s="457"/>
      <c r="D229" s="457"/>
      <c r="E229" s="457"/>
      <c r="F229" s="457"/>
      <c r="G229" s="457"/>
      <c r="H229" s="457"/>
      <c r="I229" s="457"/>
      <c r="J229" s="457"/>
      <c r="K229" s="457"/>
      <c r="L229" s="457"/>
    </row>
    <row r="230" spans="2:12" x14ac:dyDescent="0.2">
      <c r="B230" s="457"/>
      <c r="C230" s="457"/>
      <c r="D230" s="457"/>
      <c r="E230" s="457"/>
      <c r="F230" s="457"/>
      <c r="G230" s="457"/>
      <c r="H230" s="457"/>
      <c r="I230" s="457"/>
      <c r="J230" s="457"/>
      <c r="K230" s="457"/>
      <c r="L230" s="457"/>
    </row>
    <row r="231" spans="2:12" x14ac:dyDescent="0.2">
      <c r="B231" s="457"/>
      <c r="C231" s="457"/>
      <c r="D231" s="457"/>
      <c r="E231" s="457"/>
      <c r="F231" s="457"/>
      <c r="G231" s="457"/>
      <c r="H231" s="457"/>
      <c r="I231" s="457"/>
      <c r="J231" s="457"/>
      <c r="K231" s="457"/>
      <c r="L231" s="457"/>
    </row>
    <row r="232" spans="2:12" x14ac:dyDescent="0.2">
      <c r="B232" s="457"/>
      <c r="C232" s="457"/>
      <c r="D232" s="457"/>
      <c r="E232" s="457"/>
      <c r="F232" s="457"/>
      <c r="G232" s="457"/>
      <c r="H232" s="457"/>
      <c r="I232" s="457"/>
      <c r="J232" s="457"/>
      <c r="K232" s="457"/>
      <c r="L232" s="457"/>
    </row>
    <row r="233" spans="2:12" x14ac:dyDescent="0.2">
      <c r="B233" s="457"/>
      <c r="C233" s="457"/>
      <c r="D233" s="457"/>
      <c r="E233" s="457"/>
      <c r="F233" s="457"/>
      <c r="G233" s="457"/>
      <c r="H233" s="457"/>
      <c r="I233" s="457"/>
      <c r="J233" s="457"/>
      <c r="K233" s="457"/>
      <c r="L233" s="457"/>
    </row>
    <row r="234" spans="2:12" x14ac:dyDescent="0.2">
      <c r="B234" s="457"/>
      <c r="C234" s="457"/>
      <c r="D234" s="457"/>
      <c r="E234" s="457"/>
      <c r="F234" s="457"/>
      <c r="G234" s="457"/>
      <c r="H234" s="457"/>
      <c r="I234" s="457"/>
      <c r="J234" s="457"/>
      <c r="K234" s="457"/>
      <c r="L234" s="457"/>
    </row>
    <row r="235" spans="2:12" x14ac:dyDescent="0.2">
      <c r="B235" s="457"/>
      <c r="C235" s="457"/>
      <c r="D235" s="457"/>
      <c r="E235" s="457"/>
      <c r="F235" s="457"/>
      <c r="G235" s="457"/>
      <c r="H235" s="457"/>
      <c r="I235" s="457"/>
      <c r="J235" s="457"/>
      <c r="K235" s="457"/>
      <c r="L235" s="457"/>
    </row>
    <row r="236" spans="2:12" x14ac:dyDescent="0.2">
      <c r="B236" s="457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</row>
    <row r="237" spans="2:12" x14ac:dyDescent="0.2">
      <c r="B237" s="457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</row>
    <row r="238" spans="2:12" x14ac:dyDescent="0.2">
      <c r="B238" s="457"/>
      <c r="C238" s="457"/>
      <c r="D238" s="457"/>
      <c r="E238" s="457"/>
      <c r="F238" s="457"/>
      <c r="G238" s="457"/>
      <c r="H238" s="457"/>
      <c r="I238" s="457"/>
      <c r="J238" s="457"/>
      <c r="K238" s="457"/>
      <c r="L238" s="457"/>
    </row>
    <row r="239" spans="2:12" x14ac:dyDescent="0.2">
      <c r="B239" s="457"/>
      <c r="C239" s="457"/>
      <c r="D239" s="457"/>
      <c r="E239" s="457"/>
      <c r="F239" s="457"/>
      <c r="G239" s="457"/>
      <c r="H239" s="457"/>
      <c r="I239" s="457"/>
      <c r="J239" s="457"/>
      <c r="K239" s="457"/>
      <c r="L239" s="457"/>
    </row>
    <row r="240" spans="2:12" x14ac:dyDescent="0.2">
      <c r="B240" s="457"/>
      <c r="C240" s="457"/>
      <c r="D240" s="457"/>
      <c r="E240" s="457"/>
      <c r="F240" s="457"/>
      <c r="G240" s="457"/>
      <c r="H240" s="457"/>
      <c r="I240" s="457"/>
      <c r="J240" s="457"/>
      <c r="K240" s="457"/>
      <c r="L240" s="457"/>
    </row>
    <row r="241" spans="2:12" x14ac:dyDescent="0.2">
      <c r="B241" s="457"/>
      <c r="C241" s="457"/>
      <c r="D241" s="457"/>
      <c r="E241" s="457"/>
      <c r="F241" s="457"/>
      <c r="G241" s="457"/>
      <c r="H241" s="457"/>
      <c r="I241" s="457"/>
      <c r="J241" s="457"/>
      <c r="K241" s="457"/>
      <c r="L241" s="457"/>
    </row>
    <row r="242" spans="2:12" x14ac:dyDescent="0.2">
      <c r="B242" s="457"/>
      <c r="C242" s="457"/>
      <c r="D242" s="457"/>
      <c r="E242" s="457"/>
      <c r="F242" s="457"/>
      <c r="G242" s="457"/>
      <c r="H242" s="457"/>
      <c r="I242" s="457"/>
      <c r="J242" s="457"/>
      <c r="K242" s="457"/>
      <c r="L242" s="457"/>
    </row>
    <row r="243" spans="2:12" x14ac:dyDescent="0.2">
      <c r="B243" s="457"/>
      <c r="C243" s="457"/>
      <c r="D243" s="457"/>
      <c r="E243" s="457"/>
      <c r="F243" s="457"/>
      <c r="G243" s="457"/>
      <c r="H243" s="457"/>
      <c r="I243" s="457"/>
      <c r="J243" s="457"/>
      <c r="K243" s="457"/>
      <c r="L243" s="457"/>
    </row>
    <row r="244" spans="2:12" x14ac:dyDescent="0.2">
      <c r="B244" s="457"/>
      <c r="C244" s="457"/>
      <c r="D244" s="457"/>
      <c r="E244" s="457"/>
      <c r="F244" s="457"/>
      <c r="G244" s="457"/>
      <c r="H244" s="457"/>
      <c r="I244" s="457"/>
      <c r="J244" s="457"/>
      <c r="K244" s="457"/>
      <c r="L244" s="457"/>
    </row>
    <row r="245" spans="2:12" x14ac:dyDescent="0.2">
      <c r="B245" s="457"/>
      <c r="C245" s="457"/>
      <c r="D245" s="457"/>
      <c r="E245" s="457"/>
      <c r="F245" s="457"/>
      <c r="G245" s="457"/>
      <c r="H245" s="457"/>
      <c r="I245" s="457"/>
      <c r="J245" s="457"/>
      <c r="K245" s="457"/>
      <c r="L245" s="457"/>
    </row>
    <row r="246" spans="2:12" x14ac:dyDescent="0.2">
      <c r="B246" s="457"/>
      <c r="C246" s="457"/>
      <c r="D246" s="457"/>
      <c r="E246" s="457"/>
      <c r="F246" s="457"/>
      <c r="G246" s="457"/>
      <c r="H246" s="457"/>
      <c r="I246" s="457"/>
      <c r="J246" s="457"/>
      <c r="K246" s="457"/>
      <c r="L246" s="457"/>
    </row>
    <row r="247" spans="2:12" x14ac:dyDescent="0.2">
      <c r="B247" s="457"/>
      <c r="C247" s="457"/>
      <c r="D247" s="457"/>
      <c r="E247" s="457"/>
      <c r="F247" s="457"/>
      <c r="G247" s="457"/>
      <c r="H247" s="457"/>
      <c r="I247" s="457"/>
      <c r="J247" s="457"/>
      <c r="K247" s="457"/>
      <c r="L247" s="457"/>
    </row>
    <row r="248" spans="2:12" x14ac:dyDescent="0.2">
      <c r="B248" s="457"/>
      <c r="C248" s="457"/>
      <c r="D248" s="457"/>
      <c r="E248" s="457"/>
      <c r="F248" s="457"/>
      <c r="G248" s="457"/>
      <c r="H248" s="457"/>
      <c r="I248" s="457"/>
      <c r="J248" s="457"/>
      <c r="K248" s="457"/>
      <c r="L248" s="457"/>
    </row>
    <row r="249" spans="2:12" x14ac:dyDescent="0.2">
      <c r="B249" s="457"/>
      <c r="C249" s="457"/>
      <c r="D249" s="457"/>
      <c r="E249" s="457"/>
      <c r="F249" s="457"/>
      <c r="G249" s="457"/>
      <c r="H249" s="457"/>
      <c r="I249" s="457"/>
      <c r="J249" s="457"/>
      <c r="K249" s="457"/>
      <c r="L249" s="457"/>
    </row>
    <row r="250" spans="2:12" x14ac:dyDescent="0.2">
      <c r="B250" s="457"/>
      <c r="C250" s="457"/>
      <c r="D250" s="457"/>
      <c r="E250" s="457"/>
      <c r="F250" s="457"/>
      <c r="G250" s="457"/>
      <c r="H250" s="457"/>
      <c r="I250" s="457"/>
      <c r="J250" s="457"/>
      <c r="K250" s="457"/>
      <c r="L250" s="457"/>
    </row>
    <row r="251" spans="2:12" x14ac:dyDescent="0.2">
      <c r="B251" s="457"/>
      <c r="C251" s="457"/>
      <c r="D251" s="457"/>
      <c r="E251" s="457"/>
      <c r="F251" s="457"/>
      <c r="G251" s="457"/>
      <c r="H251" s="457"/>
      <c r="I251" s="457"/>
      <c r="J251" s="457"/>
      <c r="K251" s="457"/>
      <c r="L251" s="457"/>
    </row>
    <row r="252" spans="2:12" x14ac:dyDescent="0.2">
      <c r="B252" s="457"/>
      <c r="C252" s="457"/>
      <c r="D252" s="457"/>
      <c r="E252" s="457"/>
      <c r="F252" s="457"/>
      <c r="G252" s="457"/>
      <c r="H252" s="457"/>
      <c r="I252" s="457"/>
      <c r="J252" s="457"/>
      <c r="K252" s="457"/>
      <c r="L252" s="457"/>
    </row>
    <row r="253" spans="2:12" x14ac:dyDescent="0.2">
      <c r="B253" s="457"/>
      <c r="C253" s="457"/>
      <c r="D253" s="457"/>
      <c r="E253" s="457"/>
      <c r="F253" s="457"/>
      <c r="G253" s="457"/>
      <c r="H253" s="457"/>
      <c r="I253" s="457"/>
      <c r="J253" s="457"/>
      <c r="K253" s="457"/>
      <c r="L253" s="457"/>
    </row>
    <row r="254" spans="2:12" x14ac:dyDescent="0.2">
      <c r="B254" s="457"/>
      <c r="C254" s="457"/>
      <c r="D254" s="457"/>
      <c r="E254" s="457"/>
      <c r="F254" s="457"/>
      <c r="G254" s="457"/>
      <c r="H254" s="457"/>
      <c r="I254" s="457"/>
      <c r="J254" s="457"/>
      <c r="K254" s="457"/>
      <c r="L254" s="457"/>
    </row>
    <row r="255" spans="2:12" x14ac:dyDescent="0.2">
      <c r="B255" s="457"/>
      <c r="C255" s="457"/>
      <c r="D255" s="457"/>
      <c r="E255" s="457"/>
      <c r="F255" s="457"/>
      <c r="G255" s="457"/>
      <c r="H255" s="457"/>
      <c r="I255" s="457"/>
      <c r="J255" s="457"/>
      <c r="K255" s="457"/>
      <c r="L255" s="457"/>
    </row>
    <row r="256" spans="2:12" x14ac:dyDescent="0.2">
      <c r="B256" s="457"/>
      <c r="C256" s="457"/>
      <c r="D256" s="457"/>
      <c r="E256" s="457"/>
      <c r="F256" s="457"/>
      <c r="G256" s="457"/>
      <c r="H256" s="457"/>
      <c r="I256" s="457"/>
      <c r="J256" s="457"/>
      <c r="K256" s="457"/>
      <c r="L256" s="457"/>
    </row>
    <row r="257" spans="2:12" x14ac:dyDescent="0.2">
      <c r="B257" s="457"/>
      <c r="C257" s="457"/>
      <c r="D257" s="457"/>
      <c r="E257" s="457"/>
      <c r="F257" s="457"/>
      <c r="G257" s="457"/>
      <c r="H257" s="457"/>
      <c r="I257" s="457"/>
      <c r="J257" s="457"/>
      <c r="K257" s="457"/>
      <c r="L257" s="457"/>
    </row>
    <row r="258" spans="2:12" x14ac:dyDescent="0.2">
      <c r="B258" s="457"/>
      <c r="C258" s="457"/>
      <c r="D258" s="457"/>
      <c r="E258" s="457"/>
      <c r="F258" s="457"/>
      <c r="G258" s="457"/>
      <c r="H258" s="457"/>
      <c r="I258" s="457"/>
      <c r="J258" s="457"/>
      <c r="K258" s="457"/>
      <c r="L258" s="457"/>
    </row>
    <row r="259" spans="2:12" x14ac:dyDescent="0.2">
      <c r="B259" s="457"/>
      <c r="C259" s="457"/>
      <c r="D259" s="457"/>
      <c r="E259" s="457"/>
      <c r="F259" s="457"/>
      <c r="G259" s="457"/>
      <c r="H259" s="457"/>
      <c r="I259" s="457"/>
      <c r="J259" s="457"/>
      <c r="K259" s="457"/>
      <c r="L259" s="457"/>
    </row>
    <row r="260" spans="2:12" x14ac:dyDescent="0.2">
      <c r="B260" s="457"/>
      <c r="C260" s="457"/>
      <c r="D260" s="457"/>
      <c r="E260" s="457"/>
      <c r="F260" s="457"/>
      <c r="G260" s="457"/>
      <c r="H260" s="457"/>
      <c r="I260" s="457"/>
      <c r="J260" s="457"/>
      <c r="K260" s="457"/>
      <c r="L260" s="457"/>
    </row>
    <row r="261" spans="2:12" x14ac:dyDescent="0.2">
      <c r="B261" s="457"/>
      <c r="C261" s="457"/>
      <c r="D261" s="457"/>
      <c r="E261" s="457"/>
      <c r="F261" s="457"/>
      <c r="G261" s="457"/>
      <c r="H261" s="457"/>
      <c r="I261" s="457"/>
      <c r="J261" s="457"/>
      <c r="K261" s="457"/>
      <c r="L261" s="457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737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750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55" zoomScaleNormal="100" zoomScaleSheetLayoutView="100" workbookViewId="0">
      <selection activeCell="F11" sqref="F11:H21"/>
    </sheetView>
  </sheetViews>
  <sheetFormatPr defaultColWidth="14.28515625" defaultRowHeight="12.75" x14ac:dyDescent="0.2"/>
  <cols>
    <col min="1" max="1" width="39.140625" style="474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5" t="s">
        <v>240</v>
      </c>
    </row>
    <row r="3" spans="1:121" ht="18.75" customHeight="1" x14ac:dyDescent="0.2">
      <c r="A3" s="1128" t="s">
        <v>241</v>
      </c>
      <c r="B3" s="1171"/>
      <c r="C3" s="1171"/>
      <c r="D3" s="1171"/>
    </row>
    <row r="4" spans="1:121" ht="29.25" customHeight="1" x14ac:dyDescent="0.2">
      <c r="A4" s="476"/>
      <c r="B4" s="1172" t="s">
        <v>95</v>
      </c>
      <c r="C4" s="1172"/>
      <c r="D4" s="1172"/>
    </row>
    <row r="5" spans="1:121" x14ac:dyDescent="0.2">
      <c r="A5" s="477"/>
      <c r="B5" s="1173" t="s">
        <v>28</v>
      </c>
      <c r="C5" s="1174" t="s">
        <v>29</v>
      </c>
      <c r="D5" s="1175"/>
    </row>
    <row r="6" spans="1:121" x14ac:dyDescent="0.2">
      <c r="A6" s="478"/>
      <c r="B6" s="1173"/>
      <c r="C6" s="1176" t="s">
        <v>30</v>
      </c>
      <c r="D6" s="1179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78"/>
      <c r="B7" s="1173"/>
      <c r="C7" s="1177"/>
      <c r="D7" s="1179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79"/>
      <c r="B8" s="1173"/>
      <c r="C8" s="1178"/>
      <c r="D8" s="1180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78"/>
      <c r="B9" s="480"/>
      <c r="C9" s="481"/>
      <c r="D9" s="480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69" t="s">
        <v>692</v>
      </c>
      <c r="B10" s="1169"/>
      <c r="C10" s="1169"/>
      <c r="D10" s="1169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2">
        <v>2764.12</v>
      </c>
      <c r="C11" s="482">
        <v>2657.95</v>
      </c>
      <c r="D11" s="482">
        <v>2923.15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3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3">
        <v>427.86</v>
      </c>
      <c r="C13" s="151">
        <v>402.07</v>
      </c>
      <c r="D13" s="151">
        <v>466.49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3">
        <v>528.03</v>
      </c>
      <c r="C14" s="151">
        <v>535.75</v>
      </c>
      <c r="D14" s="151">
        <v>516.49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3">
        <v>159.23000000000002</v>
      </c>
      <c r="C15" s="151">
        <v>159.07999999999998</v>
      </c>
      <c r="D15" s="151">
        <v>159.47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333.69</v>
      </c>
      <c r="C16" s="151">
        <v>318.14999999999998</v>
      </c>
      <c r="D16" s="151">
        <v>356.99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261.43</v>
      </c>
      <c r="C17" s="151">
        <v>251.67</v>
      </c>
      <c r="D17" s="151">
        <v>276.08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4" t="s">
        <v>164</v>
      </c>
      <c r="B18" s="153">
        <v>72.260000000000005</v>
      </c>
      <c r="C18" s="153">
        <v>66.48</v>
      </c>
      <c r="D18" s="153">
        <v>80.91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5" t="s">
        <v>60</v>
      </c>
      <c r="B19" s="297">
        <v>270.33000000000004</v>
      </c>
      <c r="C19" s="297">
        <v>253.41000000000003</v>
      </c>
      <c r="D19" s="297">
        <v>295.67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6" t="s">
        <v>165</v>
      </c>
      <c r="B20" s="151">
        <v>88.780000000000015</v>
      </c>
      <c r="C20" s="151">
        <v>79.599999999999994</v>
      </c>
      <c r="D20" s="151">
        <v>102.53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6" t="s">
        <v>166</v>
      </c>
      <c r="B21" s="151">
        <v>72.800000000000011</v>
      </c>
      <c r="C21" s="151">
        <v>75.510000000000005</v>
      </c>
      <c r="D21" s="151">
        <v>68.75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6" t="s">
        <v>167</v>
      </c>
      <c r="B22" s="151">
        <v>108.75</v>
      </c>
      <c r="C22" s="151">
        <v>98.3</v>
      </c>
      <c r="D22" s="151">
        <v>124.39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167</v>
      </c>
      <c r="C23" s="151">
        <v>185.92</v>
      </c>
      <c r="D23" s="151">
        <v>138.65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6" t="s">
        <v>168</v>
      </c>
      <c r="B24" s="151">
        <v>11.1</v>
      </c>
      <c r="C24" s="151">
        <v>11.03</v>
      </c>
      <c r="D24" s="151">
        <v>11.21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401.62</v>
      </c>
      <c r="C25" s="151">
        <v>346.82</v>
      </c>
      <c r="D25" s="151">
        <v>483.68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4" t="s">
        <v>63</v>
      </c>
      <c r="B26" s="153">
        <v>100.39999999999999</v>
      </c>
      <c r="C26" s="153">
        <v>75.55</v>
      </c>
      <c r="D26" s="153">
        <v>137.62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244.35</v>
      </c>
      <c r="C27" s="151">
        <v>215.49</v>
      </c>
      <c r="D27" s="151">
        <v>287.56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79.460000000000008</v>
      </c>
      <c r="C28" s="151">
        <v>75.86</v>
      </c>
      <c r="D28" s="151">
        <v>84.86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152.55000000000001</v>
      </c>
      <c r="C29" s="151">
        <v>165.4</v>
      </c>
      <c r="D29" s="151">
        <v>133.29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87" t="s">
        <v>67</v>
      </c>
      <c r="B30" s="306">
        <v>69.099999999999994</v>
      </c>
      <c r="C30" s="306">
        <v>76.66</v>
      </c>
      <c r="D30" s="306">
        <v>57.79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88" t="s">
        <v>242</v>
      </c>
      <c r="B31" s="183">
        <v>2833.22</v>
      </c>
      <c r="C31" s="183">
        <v>2734.6099999999997</v>
      </c>
      <c r="D31" s="183">
        <v>2980.94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0" t="s">
        <v>93</v>
      </c>
      <c r="B33" s="1170"/>
      <c r="C33" s="1170"/>
      <c r="D33" s="1170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89">
        <v>97.6</v>
      </c>
      <c r="C34" s="489">
        <v>97.2</v>
      </c>
      <c r="D34" s="489">
        <v>98.1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15.2</v>
      </c>
      <c r="C36" s="352">
        <v>14.7</v>
      </c>
      <c r="D36" s="352">
        <v>15.7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18.600000000000001</v>
      </c>
      <c r="C37" s="352">
        <v>19.600000000000001</v>
      </c>
      <c r="D37" s="352">
        <v>17.400000000000002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5.6</v>
      </c>
      <c r="C38" s="352">
        <v>5.8</v>
      </c>
      <c r="D38" s="352">
        <v>5.3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11.799999999999999</v>
      </c>
      <c r="C39" s="352">
        <v>11.6</v>
      </c>
      <c r="D39" s="352">
        <v>12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9.1999999999999993</v>
      </c>
      <c r="C40" s="352">
        <v>9.1999999999999993</v>
      </c>
      <c r="D40" s="352">
        <v>9.3000000000000007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4" t="s">
        <v>164</v>
      </c>
      <c r="B41" s="490">
        <v>2.6</v>
      </c>
      <c r="C41" s="490">
        <v>2.4</v>
      </c>
      <c r="D41" s="490">
        <v>2.7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5" t="s">
        <v>60</v>
      </c>
      <c r="B42" s="352">
        <v>9.5</v>
      </c>
      <c r="C42" s="352">
        <v>9.2999999999999989</v>
      </c>
      <c r="D42" s="352">
        <v>9.8999999999999986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6" t="s">
        <v>165</v>
      </c>
      <c r="B43" s="352">
        <v>3.1</v>
      </c>
      <c r="C43" s="352">
        <v>2.9</v>
      </c>
      <c r="D43" s="352">
        <v>3.4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6" t="s">
        <v>166</v>
      </c>
      <c r="B44" s="352">
        <v>2.6</v>
      </c>
      <c r="C44" s="352">
        <v>2.8</v>
      </c>
      <c r="D44" s="352">
        <v>2.2999999999999998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6" t="s">
        <v>167</v>
      </c>
      <c r="B45" s="491">
        <v>3.8</v>
      </c>
      <c r="C45" s="491">
        <v>3.6</v>
      </c>
      <c r="D45" s="491">
        <v>4.2</v>
      </c>
    </row>
    <row r="46" spans="1:121" x14ac:dyDescent="0.2">
      <c r="A46" s="152" t="s">
        <v>61</v>
      </c>
      <c r="B46" s="491">
        <v>5.9</v>
      </c>
      <c r="C46" s="491">
        <v>6.8</v>
      </c>
      <c r="D46" s="491">
        <v>4.7</v>
      </c>
    </row>
    <row r="47" spans="1:121" x14ac:dyDescent="0.2">
      <c r="A47" s="486" t="s">
        <v>168</v>
      </c>
      <c r="B47" s="491">
        <v>0.4</v>
      </c>
      <c r="C47" s="491">
        <v>0.4</v>
      </c>
      <c r="D47" s="491">
        <v>0.4</v>
      </c>
    </row>
    <row r="48" spans="1:121" x14ac:dyDescent="0.2">
      <c r="A48" s="152" t="s">
        <v>62</v>
      </c>
      <c r="B48" s="491">
        <v>14.2</v>
      </c>
      <c r="C48" s="491">
        <v>12.7</v>
      </c>
      <c r="D48" s="491">
        <v>16.2</v>
      </c>
    </row>
    <row r="49" spans="1:4" x14ac:dyDescent="0.2">
      <c r="A49" s="484" t="s">
        <v>63</v>
      </c>
      <c r="B49" s="492">
        <v>3.5</v>
      </c>
      <c r="C49" s="492">
        <v>2.8</v>
      </c>
      <c r="D49" s="492">
        <v>4.5999999999999996</v>
      </c>
    </row>
    <row r="50" spans="1:4" ht="25.5" x14ac:dyDescent="0.2">
      <c r="A50" s="152" t="s">
        <v>64</v>
      </c>
      <c r="B50" s="491">
        <v>8.6</v>
      </c>
      <c r="C50" s="491">
        <v>7.9</v>
      </c>
      <c r="D50" s="491">
        <v>9.6</v>
      </c>
    </row>
    <row r="51" spans="1:4" x14ac:dyDescent="0.2">
      <c r="A51" s="152" t="s">
        <v>65</v>
      </c>
      <c r="B51" s="491">
        <v>2.8</v>
      </c>
      <c r="C51" s="491">
        <v>2.8</v>
      </c>
      <c r="D51" s="491">
        <v>2.8</v>
      </c>
    </row>
    <row r="52" spans="1:4" x14ac:dyDescent="0.2">
      <c r="A52" s="152" t="s">
        <v>66</v>
      </c>
      <c r="B52" s="491">
        <v>5.4</v>
      </c>
      <c r="C52" s="491">
        <v>6</v>
      </c>
      <c r="D52" s="491">
        <v>4.5</v>
      </c>
    </row>
    <row r="53" spans="1:4" ht="13.5" x14ac:dyDescent="0.25">
      <c r="A53" s="487" t="s">
        <v>67</v>
      </c>
      <c r="B53" s="493">
        <v>2.4</v>
      </c>
      <c r="C53" s="493">
        <v>2.8</v>
      </c>
      <c r="D53" s="493">
        <v>1.9</v>
      </c>
    </row>
    <row r="54" spans="1:4" ht="14.25" x14ac:dyDescent="0.2">
      <c r="A54" s="488" t="s">
        <v>242</v>
      </c>
      <c r="B54" s="494">
        <v>100</v>
      </c>
      <c r="C54" s="494">
        <v>100</v>
      </c>
      <c r="D54" s="494">
        <v>100</v>
      </c>
    </row>
    <row r="55" spans="1:4" x14ac:dyDescent="0.2">
      <c r="A55" s="495" t="s">
        <v>92</v>
      </c>
      <c r="B55" s="491">
        <v>443.4</v>
      </c>
      <c r="C55" s="491">
        <v>265.89999999999998</v>
      </c>
      <c r="D55" s="491">
        <v>177.5</v>
      </c>
    </row>
    <row r="56" spans="1:4" ht="25.5" x14ac:dyDescent="0.2">
      <c r="A56" s="496" t="s">
        <v>153</v>
      </c>
      <c r="B56" s="483">
        <v>1.92</v>
      </c>
      <c r="C56" s="483">
        <v>2.0099999999999998</v>
      </c>
      <c r="D56" s="483">
        <v>1.78</v>
      </c>
    </row>
    <row r="57" spans="1:4" x14ac:dyDescent="0.2">
      <c r="A57" s="497" t="s">
        <v>198</v>
      </c>
      <c r="B57" s="498">
        <v>291</v>
      </c>
      <c r="C57" s="498">
        <v>165</v>
      </c>
      <c r="D57" s="498">
        <v>126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6" zoomScaleNormal="100" zoomScaleSheetLayoutView="100" workbookViewId="0">
      <selection activeCell="L12" sqref="L12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17" t="s">
        <v>244</v>
      </c>
      <c r="B3" s="1017"/>
      <c r="C3" s="1017"/>
      <c r="D3" s="1017"/>
      <c r="E3" s="1017"/>
    </row>
    <row r="4" spans="1:120" ht="27.75" customHeight="1" x14ac:dyDescent="0.2">
      <c r="A4" s="138"/>
      <c r="B4" s="170"/>
      <c r="C4" s="1104" t="s">
        <v>95</v>
      </c>
      <c r="D4" s="1104"/>
      <c r="E4" s="1104"/>
    </row>
    <row r="5" spans="1:120" x14ac:dyDescent="0.2">
      <c r="A5" s="140"/>
      <c r="B5" s="1026" t="s">
        <v>35</v>
      </c>
      <c r="C5" s="1018" t="s">
        <v>82</v>
      </c>
      <c r="D5" s="1019"/>
      <c r="E5" s="1019"/>
    </row>
    <row r="6" spans="1:120" ht="12.75" customHeight="1" x14ac:dyDescent="0.2">
      <c r="A6" s="141"/>
      <c r="B6" s="1026"/>
      <c r="C6" s="1131" t="s">
        <v>33</v>
      </c>
      <c r="D6" s="1131" t="s">
        <v>34</v>
      </c>
      <c r="E6" s="1018" t="s">
        <v>36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x14ac:dyDescent="0.2">
      <c r="A7" s="141"/>
      <c r="B7" s="1026"/>
      <c r="C7" s="1131"/>
      <c r="D7" s="1131"/>
      <c r="E7" s="1018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6.75" customHeight="1" x14ac:dyDescent="0.2">
      <c r="A8" s="142"/>
      <c r="B8" s="1026"/>
      <c r="C8" s="1131"/>
      <c r="D8" s="1131"/>
      <c r="E8" s="1018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0.5" customHeight="1" x14ac:dyDescent="0.25">
      <c r="A9" s="143"/>
      <c r="B9" s="144"/>
      <c r="C9" s="145"/>
      <c r="D9" s="146"/>
      <c r="E9" s="146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1" t="s">
        <v>692</v>
      </c>
      <c r="B10" s="1181"/>
      <c r="C10" s="1181"/>
      <c r="D10" s="1181"/>
      <c r="E10" s="1181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3267.33</v>
      </c>
      <c r="C11" s="482">
        <v>3204.27</v>
      </c>
      <c r="D11" s="482">
        <v>3847.05</v>
      </c>
      <c r="E11" s="482">
        <v>3384.8</v>
      </c>
      <c r="F11" s="457"/>
      <c r="G11" s="457"/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491.23999999999995</v>
      </c>
      <c r="C13" s="151">
        <v>481.69</v>
      </c>
      <c r="D13" s="151">
        <v>567.77</v>
      </c>
      <c r="E13" s="151">
        <v>659.31</v>
      </c>
      <c r="F13" s="457"/>
      <c r="G13" s="457"/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641.88</v>
      </c>
      <c r="C14" s="151">
        <v>628.33999999999992</v>
      </c>
      <c r="D14" s="151">
        <v>776.25</v>
      </c>
      <c r="E14" s="151">
        <v>533.6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185.45</v>
      </c>
      <c r="C15" s="151">
        <v>187.68</v>
      </c>
      <c r="D15" s="151">
        <v>167.67</v>
      </c>
      <c r="E15" s="151">
        <v>145.12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426.67999999999995</v>
      </c>
      <c r="C16" s="151">
        <v>414.31000000000006</v>
      </c>
      <c r="D16" s="151">
        <v>517.09</v>
      </c>
      <c r="E16" s="151">
        <v>761.19999999999993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334.03999999999996</v>
      </c>
      <c r="C17" s="151">
        <v>324.71000000000004</v>
      </c>
      <c r="D17" s="151">
        <v>396.36</v>
      </c>
      <c r="E17" s="151">
        <v>665.2299999999999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4" t="s">
        <v>164</v>
      </c>
      <c r="B18" s="153">
        <v>92.64</v>
      </c>
      <c r="C18" s="153">
        <v>89.6</v>
      </c>
      <c r="D18" s="153">
        <v>120.73</v>
      </c>
      <c r="E18" s="153">
        <v>95.97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5" t="s">
        <v>60</v>
      </c>
      <c r="B19" s="151">
        <v>268.3</v>
      </c>
      <c r="C19" s="151">
        <v>265.47000000000003</v>
      </c>
      <c r="D19" s="151">
        <v>294.40000000000003</v>
      </c>
      <c r="E19" s="151">
        <v>271.8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6" t="s">
        <v>165</v>
      </c>
      <c r="B20" s="151">
        <v>82.39</v>
      </c>
      <c r="C20" s="151">
        <v>82.1</v>
      </c>
      <c r="D20" s="151">
        <v>86.4</v>
      </c>
      <c r="E20" s="151">
        <v>64.88000000000001</v>
      </c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6" t="s">
        <v>166</v>
      </c>
      <c r="B21" s="151">
        <v>84.4</v>
      </c>
      <c r="C21" s="151">
        <v>83.27</v>
      </c>
      <c r="D21" s="151">
        <v>96.14</v>
      </c>
      <c r="E21" s="151">
        <v>67.260000000000005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6" t="s">
        <v>167</v>
      </c>
      <c r="B22" s="151">
        <v>101.51</v>
      </c>
      <c r="C22" s="151">
        <v>100.1</v>
      </c>
      <c r="D22" s="151">
        <v>111.86</v>
      </c>
      <c r="E22" s="151">
        <v>139.66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240.43</v>
      </c>
      <c r="C23" s="151">
        <v>237.93</v>
      </c>
      <c r="D23" s="151">
        <v>271.12</v>
      </c>
      <c r="E23" s="151">
        <v>142.03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6" t="s">
        <v>168</v>
      </c>
      <c r="B24" s="151">
        <v>13.51</v>
      </c>
      <c r="C24" s="151">
        <v>12.25</v>
      </c>
      <c r="D24" s="151">
        <v>25.73</v>
      </c>
      <c r="E24" s="151">
        <v>7.4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417.64</v>
      </c>
      <c r="C25" s="151">
        <v>404.98</v>
      </c>
      <c r="D25" s="151">
        <v>528.29999999999995</v>
      </c>
      <c r="E25" s="151">
        <v>518.56999999999994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4" t="s">
        <v>63</v>
      </c>
      <c r="B26" s="151">
        <v>112.65</v>
      </c>
      <c r="C26" s="151">
        <v>107.1</v>
      </c>
      <c r="D26" s="151">
        <v>152.71</v>
      </c>
      <c r="E26" s="151">
        <v>271.05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283.69</v>
      </c>
      <c r="C27" s="297">
        <v>272.13</v>
      </c>
      <c r="D27" s="297">
        <v>396.87</v>
      </c>
      <c r="E27" s="297">
        <v>211.78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109.97999999999999</v>
      </c>
      <c r="C28" s="151">
        <v>112.7</v>
      </c>
      <c r="D28" s="151">
        <v>89.04</v>
      </c>
      <c r="E28" s="151">
        <v>51.33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202.04</v>
      </c>
      <c r="C29" s="151">
        <v>199.04</v>
      </c>
      <c r="D29" s="151">
        <v>238.54</v>
      </c>
      <c r="E29" s="151">
        <v>90.06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100.04</v>
      </c>
      <c r="C30" s="501">
        <v>90.94</v>
      </c>
      <c r="D30" s="501">
        <v>181.66</v>
      </c>
      <c r="E30" s="501">
        <v>144.19</v>
      </c>
      <c r="F30" s="457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3367.37</v>
      </c>
      <c r="C31" s="183">
        <v>3295.21</v>
      </c>
      <c r="D31" s="183">
        <v>4028.71</v>
      </c>
      <c r="E31" s="183">
        <v>3528.9900000000002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2" t="s">
        <v>93</v>
      </c>
      <c r="B33" s="1182"/>
      <c r="C33" s="1182"/>
      <c r="D33" s="1182"/>
      <c r="E33" s="1182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</v>
      </c>
      <c r="C34" s="313">
        <v>97.2</v>
      </c>
      <c r="D34" s="313">
        <v>95.500000000000014</v>
      </c>
      <c r="E34" s="313">
        <v>95.9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14.5</v>
      </c>
      <c r="C36" s="173">
        <v>14.6</v>
      </c>
      <c r="D36" s="173">
        <v>14.1</v>
      </c>
      <c r="E36" s="173">
        <v>18.600000000000001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19.100000000000001</v>
      </c>
      <c r="C37" s="173">
        <v>19</v>
      </c>
      <c r="D37" s="173">
        <v>19.3</v>
      </c>
      <c r="E37" s="173">
        <v>15.1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5.5</v>
      </c>
      <c r="C38" s="173">
        <v>5.7</v>
      </c>
      <c r="D38" s="173">
        <v>4.2</v>
      </c>
      <c r="E38" s="173">
        <v>4.0999999999999996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12.7</v>
      </c>
      <c r="C39" s="173">
        <v>12.600000000000001</v>
      </c>
      <c r="D39" s="173">
        <v>12.8</v>
      </c>
      <c r="E39" s="173">
        <v>21.599999999999998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9.9</v>
      </c>
      <c r="C40" s="173">
        <v>9.9</v>
      </c>
      <c r="D40" s="173">
        <v>9.8000000000000007</v>
      </c>
      <c r="E40" s="173">
        <v>18.899999999999999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4" t="s">
        <v>164</v>
      </c>
      <c r="B41" s="173">
        <v>2.8</v>
      </c>
      <c r="C41" s="173">
        <v>2.7</v>
      </c>
      <c r="D41" s="173">
        <v>3</v>
      </c>
      <c r="E41" s="173">
        <v>2.7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5" t="s">
        <v>60</v>
      </c>
      <c r="B42" s="186">
        <v>8</v>
      </c>
      <c r="C42" s="186">
        <v>8.1</v>
      </c>
      <c r="D42" s="186">
        <v>7.3</v>
      </c>
      <c r="E42" s="186">
        <v>7.7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6" t="s">
        <v>165</v>
      </c>
      <c r="B43" s="173">
        <v>2.5</v>
      </c>
      <c r="C43" s="173">
        <v>2.5</v>
      </c>
      <c r="D43" s="173">
        <v>2.1</v>
      </c>
      <c r="E43" s="173">
        <v>1.8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6" t="s">
        <v>166</v>
      </c>
      <c r="B44" s="173">
        <v>2.5</v>
      </c>
      <c r="C44" s="173">
        <v>2.6</v>
      </c>
      <c r="D44" s="173">
        <v>2.4</v>
      </c>
      <c r="E44" s="173">
        <v>1.9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6" t="s">
        <v>167</v>
      </c>
      <c r="B45" s="166">
        <v>3</v>
      </c>
      <c r="C45" s="166">
        <v>3</v>
      </c>
      <c r="D45" s="166">
        <v>2.8</v>
      </c>
      <c r="E45" s="166">
        <v>4</v>
      </c>
    </row>
    <row r="46" spans="1:120" x14ac:dyDescent="0.2">
      <c r="A46" s="152" t="s">
        <v>61</v>
      </c>
      <c r="B46" s="166">
        <v>7.1</v>
      </c>
      <c r="C46" s="166">
        <v>7.2</v>
      </c>
      <c r="D46" s="166">
        <v>6.7</v>
      </c>
      <c r="E46" s="166">
        <v>4</v>
      </c>
    </row>
    <row r="47" spans="1:120" x14ac:dyDescent="0.2">
      <c r="A47" s="486" t="s">
        <v>168</v>
      </c>
      <c r="B47" s="166">
        <v>0.4</v>
      </c>
      <c r="C47" s="166">
        <v>0.4</v>
      </c>
      <c r="D47" s="166">
        <v>0.6</v>
      </c>
      <c r="E47" s="173">
        <v>0.2</v>
      </c>
    </row>
    <row r="48" spans="1:120" x14ac:dyDescent="0.2">
      <c r="A48" s="152" t="s">
        <v>62</v>
      </c>
      <c r="B48" s="166">
        <v>12.4</v>
      </c>
      <c r="C48" s="166">
        <v>12.3</v>
      </c>
      <c r="D48" s="166">
        <v>13.1</v>
      </c>
      <c r="E48" s="166">
        <v>14.7</v>
      </c>
    </row>
    <row r="49" spans="1:5" x14ac:dyDescent="0.2">
      <c r="A49" s="484" t="s">
        <v>63</v>
      </c>
      <c r="B49" s="166">
        <v>3.3</v>
      </c>
      <c r="C49" s="166">
        <v>3.3</v>
      </c>
      <c r="D49" s="166">
        <v>3.8</v>
      </c>
      <c r="E49" s="166">
        <v>7.7</v>
      </c>
    </row>
    <row r="50" spans="1:5" ht="25.5" x14ac:dyDescent="0.2">
      <c r="A50" s="485" t="s">
        <v>64</v>
      </c>
      <c r="B50" s="503">
        <v>8.4</v>
      </c>
      <c r="C50" s="503">
        <v>8.3000000000000007</v>
      </c>
      <c r="D50" s="503">
        <v>9.9</v>
      </c>
      <c r="E50" s="503">
        <v>6</v>
      </c>
    </row>
    <row r="51" spans="1:5" x14ac:dyDescent="0.2">
      <c r="A51" s="152" t="s">
        <v>65</v>
      </c>
      <c r="B51" s="166">
        <v>3.3</v>
      </c>
      <c r="C51" s="166">
        <v>3.4</v>
      </c>
      <c r="D51" s="166">
        <v>2.2000000000000002</v>
      </c>
      <c r="E51" s="166">
        <v>1.5</v>
      </c>
    </row>
    <row r="52" spans="1:5" x14ac:dyDescent="0.2">
      <c r="A52" s="152" t="s">
        <v>66</v>
      </c>
      <c r="B52" s="166">
        <v>6</v>
      </c>
      <c r="C52" s="166">
        <v>6</v>
      </c>
      <c r="D52" s="166">
        <v>5.9</v>
      </c>
      <c r="E52" s="166">
        <v>2.6</v>
      </c>
    </row>
    <row r="53" spans="1:5" ht="13.5" x14ac:dyDescent="0.25">
      <c r="A53" s="500" t="s">
        <v>67</v>
      </c>
      <c r="B53" s="504">
        <v>3</v>
      </c>
      <c r="C53" s="504">
        <v>2.8</v>
      </c>
      <c r="D53" s="504">
        <v>4.5</v>
      </c>
      <c r="E53" s="504">
        <v>4.0999999999999996</v>
      </c>
    </row>
    <row r="54" spans="1:5" ht="14.25" x14ac:dyDescent="0.2">
      <c r="A54" s="502" t="s">
        <v>242</v>
      </c>
      <c r="B54" s="176">
        <v>100</v>
      </c>
      <c r="C54" s="176">
        <v>100</v>
      </c>
      <c r="D54" s="176">
        <v>100.00000000000001</v>
      </c>
      <c r="E54" s="176">
        <v>100</v>
      </c>
    </row>
    <row r="55" spans="1:5" x14ac:dyDescent="0.2">
      <c r="A55" s="505" t="s">
        <v>92</v>
      </c>
      <c r="B55" s="166">
        <v>150.1</v>
      </c>
      <c r="C55" s="166">
        <v>134.5</v>
      </c>
      <c r="D55" s="166">
        <v>14.4</v>
      </c>
      <c r="E55" s="166">
        <v>1.2000000000000002</v>
      </c>
    </row>
    <row r="56" spans="1:5" ht="25.5" x14ac:dyDescent="0.2">
      <c r="A56" s="506" t="s">
        <v>153</v>
      </c>
      <c r="B56" s="161">
        <v>2.69</v>
      </c>
      <c r="C56" s="161">
        <v>2.64</v>
      </c>
      <c r="D56" s="161">
        <v>3.05</v>
      </c>
      <c r="E56" s="161">
        <v>3.8</v>
      </c>
    </row>
    <row r="57" spans="1:5" x14ac:dyDescent="0.2">
      <c r="A57" s="507" t="s">
        <v>198</v>
      </c>
      <c r="B57" s="508">
        <v>73</v>
      </c>
      <c r="C57" s="508">
        <v>47</v>
      </c>
      <c r="D57" s="508">
        <v>23</v>
      </c>
      <c r="E57" s="508">
        <v>3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6" zoomScaleNormal="100" zoomScaleSheetLayoutView="100" workbookViewId="0">
      <selection activeCell="G11" sqref="G11:J21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17" t="s">
        <v>246</v>
      </c>
      <c r="B3" s="1017"/>
      <c r="C3" s="1017"/>
      <c r="D3" s="1017"/>
      <c r="E3" s="1017"/>
    </row>
    <row r="4" spans="1:120" ht="21.75" customHeight="1" x14ac:dyDescent="0.2">
      <c r="A4" s="138"/>
      <c r="B4" s="1104" t="s">
        <v>95</v>
      </c>
      <c r="C4" s="1104"/>
      <c r="D4" s="1104"/>
      <c r="E4" s="1104"/>
    </row>
    <row r="5" spans="1:120" x14ac:dyDescent="0.2">
      <c r="A5" s="140"/>
      <c r="B5" s="1026" t="s">
        <v>35</v>
      </c>
      <c r="C5" s="1018" t="s">
        <v>83</v>
      </c>
      <c r="D5" s="1019"/>
      <c r="E5" s="1019"/>
    </row>
    <row r="6" spans="1:120" ht="12.75" customHeight="1" x14ac:dyDescent="0.2">
      <c r="A6" s="141"/>
      <c r="B6" s="1026"/>
      <c r="C6" s="1131" t="s">
        <v>33</v>
      </c>
      <c r="D6" s="1131" t="s">
        <v>34</v>
      </c>
      <c r="E6" s="1018" t="s">
        <v>36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x14ac:dyDescent="0.2">
      <c r="A7" s="141"/>
      <c r="B7" s="1026"/>
      <c r="C7" s="1131"/>
      <c r="D7" s="1131"/>
      <c r="E7" s="1018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6.75" customHeight="1" x14ac:dyDescent="0.2">
      <c r="A8" s="142"/>
      <c r="B8" s="1026"/>
      <c r="C8" s="1131"/>
      <c r="D8" s="1131"/>
      <c r="E8" s="1018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0.5" customHeight="1" x14ac:dyDescent="0.25">
      <c r="A9" s="143"/>
      <c r="B9" s="144"/>
      <c r="C9" s="145"/>
      <c r="D9" s="146"/>
      <c r="E9" s="146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1" t="s">
        <v>692</v>
      </c>
      <c r="B10" s="1181"/>
      <c r="C10" s="1181"/>
      <c r="D10" s="1181"/>
      <c r="E10" s="1181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3267.33</v>
      </c>
      <c r="C11" s="482">
        <v>2640.0299999999997</v>
      </c>
      <c r="D11" s="482">
        <v>3039.3400000000006</v>
      </c>
      <c r="E11" s="482">
        <v>3828.71</v>
      </c>
      <c r="F11" s="457"/>
      <c r="G11" s="457"/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491.23999999999995</v>
      </c>
      <c r="C13" s="151">
        <v>384.03999999999996</v>
      </c>
      <c r="D13" s="151">
        <v>435.26</v>
      </c>
      <c r="E13" s="151">
        <v>614.46</v>
      </c>
      <c r="F13" s="457"/>
      <c r="G13" s="457"/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641.88</v>
      </c>
      <c r="C14" s="151">
        <v>436.44</v>
      </c>
      <c r="D14" s="151">
        <v>587.38</v>
      </c>
      <c r="E14" s="151">
        <v>793.4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185.45</v>
      </c>
      <c r="C15" s="151">
        <v>69.959999999999994</v>
      </c>
      <c r="D15" s="151">
        <v>195.74</v>
      </c>
      <c r="E15" s="151">
        <v>205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426.67999999999995</v>
      </c>
      <c r="C16" s="151">
        <v>371.69</v>
      </c>
      <c r="D16" s="151">
        <v>428.97</v>
      </c>
      <c r="E16" s="151">
        <v>440.18999999999994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334.03999999999996</v>
      </c>
      <c r="C17" s="151">
        <v>293.38</v>
      </c>
      <c r="D17" s="151">
        <v>349.84000000000003</v>
      </c>
      <c r="E17" s="151">
        <v>321.40999999999997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4" t="s">
        <v>164</v>
      </c>
      <c r="B18" s="153">
        <v>92.64</v>
      </c>
      <c r="C18" s="153">
        <v>78.31</v>
      </c>
      <c r="D18" s="153">
        <v>79.13</v>
      </c>
      <c r="E18" s="153">
        <v>118.78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5" t="s">
        <v>60</v>
      </c>
      <c r="B19" s="151">
        <v>268.3</v>
      </c>
      <c r="C19" s="151">
        <v>263.95999999999998</v>
      </c>
      <c r="D19" s="151">
        <v>243.76</v>
      </c>
      <c r="E19" s="151">
        <v>308.99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6" t="s">
        <v>165</v>
      </c>
      <c r="B20" s="151">
        <v>82.39</v>
      </c>
      <c r="C20" s="151">
        <v>95.36</v>
      </c>
      <c r="D20" s="151">
        <v>78.37</v>
      </c>
      <c r="E20" s="151">
        <v>84.79</v>
      </c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6" t="s">
        <v>166</v>
      </c>
      <c r="B21" s="151">
        <v>84.4</v>
      </c>
      <c r="C21" s="151">
        <v>81.16</v>
      </c>
      <c r="D21" s="151">
        <v>78.320000000000007</v>
      </c>
      <c r="E21" s="151">
        <v>95.15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6" t="s">
        <v>167</v>
      </c>
      <c r="B22" s="151">
        <v>101.51</v>
      </c>
      <c r="C22" s="151">
        <v>87.44</v>
      </c>
      <c r="D22" s="151">
        <v>87.07</v>
      </c>
      <c r="E22" s="151">
        <v>129.05000000000001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240.43</v>
      </c>
      <c r="C23" s="151">
        <v>162.01</v>
      </c>
      <c r="D23" s="151">
        <v>229.42</v>
      </c>
      <c r="E23" s="151">
        <v>282.57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6" t="s">
        <v>168</v>
      </c>
      <c r="B24" s="151">
        <v>13.51</v>
      </c>
      <c r="C24" s="151">
        <v>9.77</v>
      </c>
      <c r="D24" s="151">
        <v>13.54</v>
      </c>
      <c r="E24" s="151">
        <v>14.65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417.64</v>
      </c>
      <c r="C25" s="151">
        <v>409.65</v>
      </c>
      <c r="D25" s="151">
        <v>363.03</v>
      </c>
      <c r="E25" s="151">
        <v>507.69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4" t="s">
        <v>63</v>
      </c>
      <c r="B26" s="151">
        <v>112.65</v>
      </c>
      <c r="C26" s="151">
        <v>104.5</v>
      </c>
      <c r="D26" s="151">
        <v>95.43</v>
      </c>
      <c r="E26" s="151">
        <v>142.80000000000001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283.69</v>
      </c>
      <c r="C27" s="297">
        <v>293.89</v>
      </c>
      <c r="D27" s="297">
        <v>262.11</v>
      </c>
      <c r="E27" s="297">
        <v>315.08000000000004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109.97999999999999</v>
      </c>
      <c r="C28" s="151">
        <v>88.18</v>
      </c>
      <c r="D28" s="151">
        <v>95.85</v>
      </c>
      <c r="E28" s="151">
        <v>139.44000000000003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202.04</v>
      </c>
      <c r="C29" s="151">
        <v>160.20999999999998</v>
      </c>
      <c r="D29" s="151">
        <v>197.82000000000002</v>
      </c>
      <c r="E29" s="151">
        <v>221.89000000000001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100.04</v>
      </c>
      <c r="C30" s="501">
        <v>146.04</v>
      </c>
      <c r="D30" s="501">
        <v>110.55</v>
      </c>
      <c r="E30" s="501">
        <v>68.83</v>
      </c>
      <c r="F30" s="457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3367.37</v>
      </c>
      <c r="C31" s="183">
        <v>2786.0699999999997</v>
      </c>
      <c r="D31" s="183">
        <v>3149.8900000000008</v>
      </c>
      <c r="E31" s="183">
        <v>3897.54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2" t="s">
        <v>93</v>
      </c>
      <c r="B33" s="1182"/>
      <c r="C33" s="1182"/>
      <c r="D33" s="1182"/>
      <c r="E33" s="1182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</v>
      </c>
      <c r="C34" s="313">
        <v>94.8</v>
      </c>
      <c r="D34" s="313">
        <v>96.5</v>
      </c>
      <c r="E34" s="313">
        <v>98.199999999999974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14.5</v>
      </c>
      <c r="C36" s="173">
        <v>13.8</v>
      </c>
      <c r="D36" s="173">
        <v>13.9</v>
      </c>
      <c r="E36" s="173">
        <v>15.7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19.100000000000001</v>
      </c>
      <c r="C37" s="173">
        <v>15.7</v>
      </c>
      <c r="D37" s="173">
        <v>18.700000000000003</v>
      </c>
      <c r="E37" s="173">
        <v>20.399999999999999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5.5</v>
      </c>
      <c r="C38" s="173">
        <v>2.5</v>
      </c>
      <c r="D38" s="173">
        <v>6.2</v>
      </c>
      <c r="E38" s="173">
        <v>5.3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12.7</v>
      </c>
      <c r="C39" s="173">
        <v>13.3</v>
      </c>
      <c r="D39" s="173">
        <v>13.6</v>
      </c>
      <c r="E39" s="173">
        <v>11.3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9.9</v>
      </c>
      <c r="C40" s="173">
        <v>10.5</v>
      </c>
      <c r="D40" s="173">
        <v>11.1</v>
      </c>
      <c r="E40" s="173">
        <v>8.3000000000000007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4" t="s">
        <v>164</v>
      </c>
      <c r="B41" s="173">
        <v>2.8</v>
      </c>
      <c r="C41" s="173">
        <v>2.8</v>
      </c>
      <c r="D41" s="173">
        <v>2.5</v>
      </c>
      <c r="E41" s="173">
        <v>3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5" t="s">
        <v>60</v>
      </c>
      <c r="B42" s="186">
        <v>8</v>
      </c>
      <c r="C42" s="186">
        <v>9.5</v>
      </c>
      <c r="D42" s="186">
        <v>7.7</v>
      </c>
      <c r="E42" s="186">
        <v>7.8999999999999995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6" t="s">
        <v>165</v>
      </c>
      <c r="B43" s="173">
        <v>2.5</v>
      </c>
      <c r="C43" s="173">
        <v>3.5</v>
      </c>
      <c r="D43" s="173">
        <v>2.4</v>
      </c>
      <c r="E43" s="173">
        <v>2.2000000000000002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6" t="s">
        <v>166</v>
      </c>
      <c r="B44" s="173">
        <v>2.5</v>
      </c>
      <c r="C44" s="173">
        <v>2.9</v>
      </c>
      <c r="D44" s="173">
        <v>2.5</v>
      </c>
      <c r="E44" s="173">
        <v>2.4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6" t="s">
        <v>167</v>
      </c>
      <c r="B45" s="166">
        <v>3</v>
      </c>
      <c r="C45" s="166">
        <v>3.1</v>
      </c>
      <c r="D45" s="166">
        <v>2.8</v>
      </c>
      <c r="E45" s="166">
        <v>3.3</v>
      </c>
    </row>
    <row r="46" spans="1:120" x14ac:dyDescent="0.2">
      <c r="A46" s="152" t="s">
        <v>61</v>
      </c>
      <c r="B46" s="166">
        <v>7.1</v>
      </c>
      <c r="C46" s="166">
        <v>5.8</v>
      </c>
      <c r="D46" s="166">
        <v>7.3</v>
      </c>
      <c r="E46" s="166">
        <v>7.2</v>
      </c>
    </row>
    <row r="47" spans="1:120" x14ac:dyDescent="0.2">
      <c r="A47" s="486" t="s">
        <v>168</v>
      </c>
      <c r="B47" s="166">
        <v>0.4</v>
      </c>
      <c r="C47" s="166">
        <v>0.4</v>
      </c>
      <c r="D47" s="166">
        <v>0.4</v>
      </c>
      <c r="E47" s="166">
        <v>0.4</v>
      </c>
    </row>
    <row r="48" spans="1:120" x14ac:dyDescent="0.2">
      <c r="A48" s="152" t="s">
        <v>62</v>
      </c>
      <c r="B48" s="166">
        <v>12.4</v>
      </c>
      <c r="C48" s="166">
        <v>14.7</v>
      </c>
      <c r="D48" s="166">
        <v>11.5</v>
      </c>
      <c r="E48" s="166">
        <v>13</v>
      </c>
    </row>
    <row r="49" spans="1:5" x14ac:dyDescent="0.2">
      <c r="A49" s="484" t="s">
        <v>63</v>
      </c>
      <c r="B49" s="166">
        <v>3.3</v>
      </c>
      <c r="C49" s="166">
        <v>3.8</v>
      </c>
      <c r="D49" s="166">
        <v>3</v>
      </c>
      <c r="E49" s="166">
        <v>3.7</v>
      </c>
    </row>
    <row r="50" spans="1:5" ht="25.5" x14ac:dyDescent="0.2">
      <c r="A50" s="485" t="s">
        <v>64</v>
      </c>
      <c r="B50" s="503">
        <v>8.4</v>
      </c>
      <c r="C50" s="503">
        <v>10.5</v>
      </c>
      <c r="D50" s="503">
        <v>8.3000000000000007</v>
      </c>
      <c r="E50" s="503">
        <v>8.1</v>
      </c>
    </row>
    <row r="51" spans="1:5" x14ac:dyDescent="0.2">
      <c r="A51" s="152" t="s">
        <v>65</v>
      </c>
      <c r="B51" s="166">
        <v>3.3</v>
      </c>
      <c r="C51" s="166">
        <v>3.2</v>
      </c>
      <c r="D51" s="166">
        <v>3</v>
      </c>
      <c r="E51" s="166">
        <v>3.6</v>
      </c>
    </row>
    <row r="52" spans="1:5" x14ac:dyDescent="0.2">
      <c r="A52" s="152" t="s">
        <v>66</v>
      </c>
      <c r="B52" s="166">
        <v>6</v>
      </c>
      <c r="C52" s="166">
        <v>5.8</v>
      </c>
      <c r="D52" s="166">
        <v>6.3</v>
      </c>
      <c r="E52" s="166">
        <v>5.7</v>
      </c>
    </row>
    <row r="53" spans="1:5" ht="13.5" x14ac:dyDescent="0.25">
      <c r="A53" s="500" t="s">
        <v>67</v>
      </c>
      <c r="B53" s="504">
        <v>3</v>
      </c>
      <c r="C53" s="504">
        <v>5.2</v>
      </c>
      <c r="D53" s="504">
        <v>3.5</v>
      </c>
      <c r="E53" s="504">
        <v>1.8</v>
      </c>
    </row>
    <row r="54" spans="1:5" ht="14.25" x14ac:dyDescent="0.2">
      <c r="A54" s="502" t="s">
        <v>242</v>
      </c>
      <c r="B54" s="176">
        <v>100</v>
      </c>
      <c r="C54" s="176">
        <v>100</v>
      </c>
      <c r="D54" s="176">
        <v>100</v>
      </c>
      <c r="E54" s="176">
        <v>99.999999999999972</v>
      </c>
    </row>
    <row r="55" spans="1:5" x14ac:dyDescent="0.2">
      <c r="A55" s="505" t="s">
        <v>92</v>
      </c>
      <c r="B55" s="166">
        <v>150.1</v>
      </c>
      <c r="C55" s="166">
        <v>16.100000000000001</v>
      </c>
      <c r="D55" s="166">
        <v>82.5</v>
      </c>
      <c r="E55" s="166">
        <v>51.5</v>
      </c>
    </row>
    <row r="56" spans="1:5" ht="25.5" x14ac:dyDescent="0.2">
      <c r="A56" s="506" t="s">
        <v>153</v>
      </c>
      <c r="B56" s="161">
        <v>2.69</v>
      </c>
      <c r="C56" s="161">
        <v>1.83</v>
      </c>
      <c r="D56" s="161">
        <v>2.5099999999999998</v>
      </c>
      <c r="E56" s="161">
        <v>3.24</v>
      </c>
    </row>
    <row r="57" spans="1:5" x14ac:dyDescent="0.2">
      <c r="A57" s="507" t="s">
        <v>198</v>
      </c>
      <c r="B57" s="508">
        <v>73</v>
      </c>
      <c r="C57" s="508">
        <v>12</v>
      </c>
      <c r="D57" s="508">
        <v>43</v>
      </c>
      <c r="E57" s="508">
        <v>18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52" zoomScaleNormal="100" zoomScaleSheetLayoutView="100" workbookViewId="0">
      <selection activeCell="M21" sqref="M2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17" t="s">
        <v>248</v>
      </c>
      <c r="B3" s="1017"/>
      <c r="C3" s="1017"/>
      <c r="D3" s="1017"/>
      <c r="E3" s="1017"/>
    </row>
    <row r="4" spans="1:119" ht="42" customHeight="1" x14ac:dyDescent="0.2">
      <c r="A4" s="1017"/>
      <c r="B4" s="1017"/>
      <c r="C4" s="1017"/>
      <c r="D4" s="1017"/>
      <c r="E4" s="1017"/>
    </row>
    <row r="5" spans="1:119" ht="14.25" customHeight="1" x14ac:dyDescent="0.2">
      <c r="A5" s="138"/>
      <c r="B5" s="1011" t="s">
        <v>95</v>
      </c>
      <c r="C5" s="1011"/>
      <c r="D5" s="1011"/>
      <c r="E5" s="1011"/>
      <c r="F5" s="139"/>
    </row>
    <row r="6" spans="1:119" ht="16.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26"/>
      <c r="C8" s="1021"/>
      <c r="D8" s="1021"/>
      <c r="E8" s="102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6"/>
      <c r="C9" s="1022"/>
      <c r="D9" s="1022"/>
      <c r="E9" s="102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3582.63</v>
      </c>
      <c r="C12" s="306">
        <v>3574.3399999999997</v>
      </c>
      <c r="D12" s="306">
        <v>3723.56</v>
      </c>
      <c r="E12" s="306" t="s">
        <v>171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551.48</v>
      </c>
      <c r="C14" s="151">
        <v>550.76</v>
      </c>
      <c r="D14" s="151">
        <v>563.6</v>
      </c>
      <c r="E14" s="151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853.29</v>
      </c>
      <c r="C15" s="151">
        <v>862.47</v>
      </c>
      <c r="D15" s="151">
        <v>696.84999999999991</v>
      </c>
      <c r="E15" s="151" t="s">
        <v>171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164.56</v>
      </c>
      <c r="C16" s="151">
        <v>168.51</v>
      </c>
      <c r="D16" s="151">
        <v>97.31</v>
      </c>
      <c r="E16" s="151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367.63</v>
      </c>
      <c r="C17" s="151">
        <v>367.94</v>
      </c>
      <c r="D17" s="151">
        <v>362.47</v>
      </c>
      <c r="E17" s="151" t="s">
        <v>171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270.07</v>
      </c>
      <c r="C18" s="151">
        <v>268.82</v>
      </c>
      <c r="D18" s="151">
        <v>291.38</v>
      </c>
      <c r="E18" s="151" t="s">
        <v>171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4" t="s">
        <v>164</v>
      </c>
      <c r="B19" s="153">
        <v>97.56</v>
      </c>
      <c r="C19" s="153">
        <v>99.12</v>
      </c>
      <c r="D19" s="153">
        <v>71.09</v>
      </c>
      <c r="E19" s="153" t="s">
        <v>171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5" t="s">
        <v>60</v>
      </c>
      <c r="B20" s="151">
        <v>314.63</v>
      </c>
      <c r="C20" s="151">
        <v>313.59000000000003</v>
      </c>
      <c r="D20" s="151">
        <v>332.23</v>
      </c>
      <c r="E20" s="151" t="s">
        <v>171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6" t="s">
        <v>165</v>
      </c>
      <c r="B21" s="151">
        <v>111.49</v>
      </c>
      <c r="C21" s="151">
        <v>115.14</v>
      </c>
      <c r="D21" s="151">
        <v>49.32</v>
      </c>
      <c r="E21" s="151" t="s">
        <v>171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6" t="s">
        <v>166</v>
      </c>
      <c r="B22" s="151">
        <v>88.47</v>
      </c>
      <c r="C22" s="151">
        <v>85.51</v>
      </c>
      <c r="D22" s="151">
        <v>138.83000000000001</v>
      </c>
      <c r="E22" s="151" t="s">
        <v>171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6" t="s">
        <v>167</v>
      </c>
      <c r="B23" s="151">
        <v>114.67</v>
      </c>
      <c r="C23" s="151">
        <v>112.94</v>
      </c>
      <c r="D23" s="151">
        <v>144.08000000000001</v>
      </c>
      <c r="E23" s="151" t="s">
        <v>171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239.07999999999998</v>
      </c>
      <c r="C24" s="151">
        <v>241.02</v>
      </c>
      <c r="D24" s="151">
        <v>206.11</v>
      </c>
      <c r="E24" s="151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6" t="s">
        <v>168</v>
      </c>
      <c r="B25" s="151">
        <v>13.51</v>
      </c>
      <c r="C25" s="151">
        <v>13.08</v>
      </c>
      <c r="D25" s="151">
        <v>20.8</v>
      </c>
      <c r="E25" s="151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446.83</v>
      </c>
      <c r="C26" s="151">
        <v>442.73</v>
      </c>
      <c r="D26" s="151">
        <v>516.80999999999995</v>
      </c>
      <c r="E26" s="151" t="s">
        <v>171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4" t="s">
        <v>63</v>
      </c>
      <c r="B27" s="153">
        <v>100.53</v>
      </c>
      <c r="C27" s="153">
        <v>98.210000000000008</v>
      </c>
      <c r="D27" s="153">
        <v>139.9</v>
      </c>
      <c r="E27" s="15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317.3</v>
      </c>
      <c r="C28" s="151">
        <v>301.60000000000002</v>
      </c>
      <c r="D28" s="151">
        <v>584.56999999999994</v>
      </c>
      <c r="E28" s="151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139.15</v>
      </c>
      <c r="C29" s="151">
        <v>140</v>
      </c>
      <c r="D29" s="151">
        <v>124.63000000000001</v>
      </c>
      <c r="E29" s="151" t="s">
        <v>171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188.68</v>
      </c>
      <c r="C30" s="151">
        <v>185.72</v>
      </c>
      <c r="D30" s="151">
        <v>238.98000000000002</v>
      </c>
      <c r="E30" s="151" t="s">
        <v>171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9" t="s">
        <v>67</v>
      </c>
      <c r="B31" s="306">
        <v>152.51</v>
      </c>
      <c r="C31" s="306">
        <v>156.35</v>
      </c>
      <c r="D31" s="306">
        <v>87.22</v>
      </c>
      <c r="E31" s="306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0" t="s">
        <v>242</v>
      </c>
      <c r="B32" s="183">
        <v>3735.1400000000003</v>
      </c>
      <c r="C32" s="183">
        <v>3730.6899999999996</v>
      </c>
      <c r="D32" s="183">
        <v>3810.7799999999997</v>
      </c>
      <c r="E32" s="183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3" t="s">
        <v>93</v>
      </c>
      <c r="B34" s="1183"/>
      <c r="C34" s="1183"/>
      <c r="D34" s="1183"/>
      <c r="E34" s="1183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95.899999999999991</v>
      </c>
      <c r="C35" s="184">
        <v>95.8</v>
      </c>
      <c r="D35" s="184">
        <v>97.699999999999989</v>
      </c>
      <c r="E35" s="184" t="s">
        <v>171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14.8</v>
      </c>
      <c r="C37" s="173">
        <v>14.7</v>
      </c>
      <c r="D37" s="173">
        <v>14.799999999999999</v>
      </c>
      <c r="E37" s="173" t="s">
        <v>171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22.8</v>
      </c>
      <c r="C38" s="173">
        <v>23.1</v>
      </c>
      <c r="D38" s="173">
        <v>18.2</v>
      </c>
      <c r="E38" s="173" t="s">
        <v>171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4.4000000000000004</v>
      </c>
      <c r="C39" s="173">
        <v>4.5</v>
      </c>
      <c r="D39" s="173">
        <v>2.6</v>
      </c>
      <c r="E39" s="17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9.8000000000000007</v>
      </c>
      <c r="C40" s="173">
        <v>9.8000000000000007</v>
      </c>
      <c r="D40" s="173">
        <v>9.5</v>
      </c>
      <c r="E40" s="17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7.2</v>
      </c>
      <c r="C41" s="173">
        <v>7.2</v>
      </c>
      <c r="D41" s="173">
        <v>7.6</v>
      </c>
      <c r="E41" s="173" t="s">
        <v>171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4" t="s">
        <v>164</v>
      </c>
      <c r="B42" s="185">
        <v>2.6</v>
      </c>
      <c r="C42" s="185">
        <v>2.6</v>
      </c>
      <c r="D42" s="185">
        <v>1.9</v>
      </c>
      <c r="E42" s="185" t="s">
        <v>171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5" t="s">
        <v>60</v>
      </c>
      <c r="B43" s="186">
        <v>8.4</v>
      </c>
      <c r="C43" s="186">
        <v>8.4</v>
      </c>
      <c r="D43" s="186">
        <v>8.6999999999999993</v>
      </c>
      <c r="E43" s="186" t="s">
        <v>171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6" t="s">
        <v>165</v>
      </c>
      <c r="B44" s="173">
        <v>2.9</v>
      </c>
      <c r="C44" s="173">
        <v>3.1</v>
      </c>
      <c r="D44" s="173">
        <v>1.3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6" t="s">
        <v>166</v>
      </c>
      <c r="B45" s="173">
        <v>2.4</v>
      </c>
      <c r="C45" s="173">
        <v>2.2999999999999998</v>
      </c>
      <c r="D45" s="173">
        <v>3.6</v>
      </c>
      <c r="E45" s="173" t="s">
        <v>171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6" t="s">
        <v>167</v>
      </c>
      <c r="B46" s="173">
        <v>3.1</v>
      </c>
      <c r="C46" s="173">
        <v>3</v>
      </c>
      <c r="D46" s="173">
        <v>3.8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6.4</v>
      </c>
      <c r="C47" s="166">
        <v>6.5</v>
      </c>
      <c r="D47" s="166">
        <v>5.4</v>
      </c>
      <c r="E47" s="173" t="s">
        <v>171</v>
      </c>
    </row>
    <row r="48" spans="1:119" x14ac:dyDescent="0.2">
      <c r="A48" s="486" t="s">
        <v>168</v>
      </c>
      <c r="B48" s="166">
        <v>0.4</v>
      </c>
      <c r="C48" s="166">
        <v>0.4</v>
      </c>
      <c r="D48" s="166">
        <v>0.5</v>
      </c>
      <c r="E48" s="173" t="s">
        <v>171</v>
      </c>
    </row>
    <row r="49" spans="1:5" ht="12" customHeight="1" x14ac:dyDescent="0.2">
      <c r="A49" s="152" t="s">
        <v>62</v>
      </c>
      <c r="B49" s="166">
        <v>12</v>
      </c>
      <c r="C49" s="166">
        <v>11.9</v>
      </c>
      <c r="D49" s="166">
        <v>13.6</v>
      </c>
      <c r="E49" s="173" t="s">
        <v>171</v>
      </c>
    </row>
    <row r="50" spans="1:5" x14ac:dyDescent="0.2">
      <c r="A50" s="484" t="s">
        <v>63</v>
      </c>
      <c r="B50" s="187">
        <v>2.7</v>
      </c>
      <c r="C50" s="187">
        <v>2.6</v>
      </c>
      <c r="D50" s="187">
        <v>3.7</v>
      </c>
      <c r="E50" s="185" t="s">
        <v>171</v>
      </c>
    </row>
    <row r="51" spans="1:5" ht="25.5" x14ac:dyDescent="0.2">
      <c r="A51" s="152" t="s">
        <v>64</v>
      </c>
      <c r="B51" s="166">
        <v>8.5</v>
      </c>
      <c r="C51" s="166">
        <v>8.1</v>
      </c>
      <c r="D51" s="166">
        <v>15.3</v>
      </c>
      <c r="E51" s="173" t="s">
        <v>171</v>
      </c>
    </row>
    <row r="52" spans="1:5" x14ac:dyDescent="0.2">
      <c r="A52" s="152" t="s">
        <v>65</v>
      </c>
      <c r="B52" s="166">
        <v>3.7</v>
      </c>
      <c r="C52" s="166">
        <v>3.8</v>
      </c>
      <c r="D52" s="166">
        <v>3.3</v>
      </c>
      <c r="E52" s="173" t="s">
        <v>171</v>
      </c>
    </row>
    <row r="53" spans="1:5" x14ac:dyDescent="0.2">
      <c r="A53" s="152" t="s">
        <v>66</v>
      </c>
      <c r="B53" s="166">
        <v>5.0999999999999996</v>
      </c>
      <c r="C53" s="166">
        <v>5</v>
      </c>
      <c r="D53" s="166">
        <v>6.3</v>
      </c>
      <c r="E53" s="173" t="s">
        <v>171</v>
      </c>
    </row>
    <row r="54" spans="1:5" ht="13.5" x14ac:dyDescent="0.25">
      <c r="A54" s="509" t="s">
        <v>67</v>
      </c>
      <c r="B54" s="188">
        <v>4.0999999999999996</v>
      </c>
      <c r="C54" s="188">
        <v>4.2</v>
      </c>
      <c r="D54" s="313">
        <v>2.2999999999999998</v>
      </c>
      <c r="E54" s="313" t="s">
        <v>171</v>
      </c>
    </row>
    <row r="55" spans="1:5" ht="14.25" x14ac:dyDescent="0.2">
      <c r="A55" s="510" t="s">
        <v>242</v>
      </c>
      <c r="B55" s="176">
        <v>99.999999999999986</v>
      </c>
      <c r="C55" s="176">
        <v>100</v>
      </c>
      <c r="D55" s="176">
        <v>99.999999999999986</v>
      </c>
      <c r="E55" s="183" t="s">
        <v>171</v>
      </c>
    </row>
    <row r="56" spans="1:5" x14ac:dyDescent="0.2">
      <c r="A56" s="164" t="s">
        <v>92</v>
      </c>
      <c r="B56" s="166">
        <v>34.4</v>
      </c>
      <c r="C56" s="166">
        <v>32.5</v>
      </c>
      <c r="D56" s="166">
        <v>1.9</v>
      </c>
      <c r="E56" s="173" t="s">
        <v>171</v>
      </c>
    </row>
    <row r="57" spans="1:5" ht="25.5" x14ac:dyDescent="0.2">
      <c r="A57" s="164" t="s">
        <v>153</v>
      </c>
      <c r="B57" s="161">
        <v>2.66</v>
      </c>
      <c r="C57" s="161">
        <v>2.67</v>
      </c>
      <c r="D57" s="161">
        <v>2.4</v>
      </c>
      <c r="E57" s="154" t="s">
        <v>171</v>
      </c>
    </row>
    <row r="58" spans="1:5" x14ac:dyDescent="0.2">
      <c r="A58" s="168" t="s">
        <v>198</v>
      </c>
      <c r="B58" s="169">
        <v>18</v>
      </c>
      <c r="C58" s="169">
        <v>14</v>
      </c>
      <c r="D58" s="169">
        <v>4</v>
      </c>
      <c r="E58" s="316" t="s">
        <v>171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52" zoomScaleNormal="100" zoomScaleSheetLayoutView="100" workbookViewId="0">
      <selection activeCell="L14" sqref="L14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17" t="s">
        <v>250</v>
      </c>
      <c r="B3" s="1017"/>
      <c r="C3" s="1017"/>
      <c r="D3" s="1017"/>
      <c r="E3" s="1017"/>
    </row>
    <row r="4" spans="1:119" ht="43.5" customHeight="1" x14ac:dyDescent="0.2">
      <c r="A4" s="1017"/>
      <c r="B4" s="1017"/>
      <c r="C4" s="1017"/>
      <c r="D4" s="1017"/>
      <c r="E4" s="1017"/>
    </row>
    <row r="5" spans="1:119" ht="15.75" customHeight="1" x14ac:dyDescent="0.2">
      <c r="A5" s="138"/>
      <c r="B5" s="1104" t="s">
        <v>95</v>
      </c>
      <c r="C5" s="1104"/>
      <c r="D5" s="1104"/>
      <c r="E5" s="1104"/>
      <c r="F5" s="139"/>
    </row>
    <row r="6" spans="1:119" ht="17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26"/>
      <c r="C8" s="1021"/>
      <c r="D8" s="1021"/>
      <c r="E8" s="102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6"/>
      <c r="C9" s="1022"/>
      <c r="D9" s="1022"/>
      <c r="E9" s="102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3582.63</v>
      </c>
      <c r="C12" s="306">
        <v>2361.54</v>
      </c>
      <c r="D12" s="306">
        <v>5969.13</v>
      </c>
      <c r="E12" s="306">
        <v>4058.24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551.48</v>
      </c>
      <c r="C14" s="151">
        <v>346.44</v>
      </c>
      <c r="D14" s="151">
        <v>793.97</v>
      </c>
      <c r="E14" s="151">
        <v>645.75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853.29</v>
      </c>
      <c r="C15" s="151">
        <v>419.46000000000004</v>
      </c>
      <c r="D15" s="151">
        <v>1457.62</v>
      </c>
      <c r="E15" s="151">
        <v>1044.47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164.56</v>
      </c>
      <c r="C16" s="151">
        <v>43.559999999999995</v>
      </c>
      <c r="D16" s="151">
        <v>317.39</v>
      </c>
      <c r="E16" s="151">
        <v>219.32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367.63</v>
      </c>
      <c r="C17" s="151">
        <v>331</v>
      </c>
      <c r="D17" s="151">
        <v>593.19000000000005</v>
      </c>
      <c r="E17" s="151">
        <v>367.86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270.07</v>
      </c>
      <c r="C18" s="151">
        <v>277.26</v>
      </c>
      <c r="D18" s="151">
        <v>461.88</v>
      </c>
      <c r="E18" s="151">
        <v>248.5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4" t="s">
        <v>164</v>
      </c>
      <c r="B19" s="153">
        <v>97.56</v>
      </c>
      <c r="C19" s="153">
        <v>53.739999999999995</v>
      </c>
      <c r="D19" s="153">
        <v>131.31</v>
      </c>
      <c r="E19" s="153">
        <v>119.36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5" t="s">
        <v>60</v>
      </c>
      <c r="B20" s="151">
        <v>314.63</v>
      </c>
      <c r="C20" s="151">
        <v>164.45</v>
      </c>
      <c r="D20" s="151">
        <v>741.73</v>
      </c>
      <c r="E20" s="151">
        <v>360.94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6" t="s">
        <v>165</v>
      </c>
      <c r="B21" s="151">
        <v>111.49</v>
      </c>
      <c r="C21" s="151">
        <v>49.36</v>
      </c>
      <c r="D21" s="151">
        <v>277.87</v>
      </c>
      <c r="E21" s="151">
        <v>131.59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6" t="s">
        <v>166</v>
      </c>
      <c r="B22" s="151">
        <v>88.47</v>
      </c>
      <c r="C22" s="151">
        <v>52.48</v>
      </c>
      <c r="D22" s="151">
        <v>219.43</v>
      </c>
      <c r="E22" s="151">
        <v>96.97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6" t="s">
        <v>167</v>
      </c>
      <c r="B23" s="151">
        <v>114.67</v>
      </c>
      <c r="C23" s="151">
        <v>62.61</v>
      </c>
      <c r="D23" s="151">
        <v>244.43</v>
      </c>
      <c r="E23" s="151">
        <v>132.38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239.07999999999998</v>
      </c>
      <c r="C24" s="151">
        <v>169.7</v>
      </c>
      <c r="D24" s="151">
        <v>274.57</v>
      </c>
      <c r="E24" s="151">
        <v>275.25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6" t="s">
        <v>168</v>
      </c>
      <c r="B25" s="151">
        <v>13.51</v>
      </c>
      <c r="C25" s="151">
        <v>4.45</v>
      </c>
      <c r="D25" s="151">
        <v>36.83</v>
      </c>
      <c r="E25" s="151">
        <v>16.53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446.83</v>
      </c>
      <c r="C26" s="151">
        <v>399.80999999999995</v>
      </c>
      <c r="D26" s="151">
        <v>727.57999999999993</v>
      </c>
      <c r="E26" s="151">
        <v>447.93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4" t="s">
        <v>63</v>
      </c>
      <c r="B27" s="153">
        <v>100.53</v>
      </c>
      <c r="C27" s="153">
        <v>94.29</v>
      </c>
      <c r="D27" s="153">
        <v>75.930000000000007</v>
      </c>
      <c r="E27" s="153">
        <v>106.31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317.3</v>
      </c>
      <c r="C28" s="151">
        <v>279.02999999999997</v>
      </c>
      <c r="D28" s="151">
        <v>535.67999999999995</v>
      </c>
      <c r="E28" s="151">
        <v>319.09999999999997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139.15</v>
      </c>
      <c r="C29" s="151">
        <v>80.070000000000007</v>
      </c>
      <c r="D29" s="151">
        <v>100.33</v>
      </c>
      <c r="E29" s="151">
        <v>176.24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188.68</v>
      </c>
      <c r="C30" s="151">
        <v>128.02000000000001</v>
      </c>
      <c r="D30" s="151">
        <v>427.07</v>
      </c>
      <c r="E30" s="151">
        <v>201.38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9" t="s">
        <v>67</v>
      </c>
      <c r="B31" s="306">
        <v>152.51</v>
      </c>
      <c r="C31" s="306">
        <v>175.75</v>
      </c>
      <c r="D31" s="306">
        <v>758.33</v>
      </c>
      <c r="E31" s="306">
        <v>84.06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0" t="s">
        <v>242</v>
      </c>
      <c r="B32" s="183">
        <v>3735.1400000000003</v>
      </c>
      <c r="C32" s="183">
        <v>2537.29</v>
      </c>
      <c r="D32" s="183">
        <v>6727.46</v>
      </c>
      <c r="E32" s="183">
        <v>4142.3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3" t="s">
        <v>93</v>
      </c>
      <c r="B34" s="1183"/>
      <c r="C34" s="1183"/>
      <c r="D34" s="1183"/>
      <c r="E34" s="1183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95.899999999999991</v>
      </c>
      <c r="C35" s="184">
        <v>93.100000000000009</v>
      </c>
      <c r="D35" s="184">
        <v>88.7</v>
      </c>
      <c r="E35" s="184">
        <v>97.999999999999986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14.8</v>
      </c>
      <c r="C37" s="173">
        <v>13.7</v>
      </c>
      <c r="D37" s="173">
        <v>11.8</v>
      </c>
      <c r="E37" s="173">
        <v>15.6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22.8</v>
      </c>
      <c r="C38" s="173">
        <v>16.5</v>
      </c>
      <c r="D38" s="173">
        <v>21.7</v>
      </c>
      <c r="E38" s="173">
        <v>25.2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4.4000000000000004</v>
      </c>
      <c r="C39" s="173">
        <v>1.7</v>
      </c>
      <c r="D39" s="173">
        <v>4.7</v>
      </c>
      <c r="E39" s="173">
        <v>5.3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9.8000000000000007</v>
      </c>
      <c r="C40" s="173">
        <v>13</v>
      </c>
      <c r="D40" s="173">
        <v>8.8000000000000007</v>
      </c>
      <c r="E40" s="173">
        <v>8.9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7.2</v>
      </c>
      <c r="C41" s="173">
        <v>10.9</v>
      </c>
      <c r="D41" s="173">
        <v>6.8</v>
      </c>
      <c r="E41" s="173">
        <v>6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2.6</v>
      </c>
      <c r="C42" s="185">
        <v>2.1</v>
      </c>
      <c r="D42" s="185">
        <v>2</v>
      </c>
      <c r="E42" s="185">
        <v>2.9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8.4</v>
      </c>
      <c r="C43" s="186">
        <v>6.5</v>
      </c>
      <c r="D43" s="186">
        <v>11</v>
      </c>
      <c r="E43" s="186">
        <v>8.6999999999999993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1" t="s">
        <v>165</v>
      </c>
      <c r="B44" s="173">
        <v>2.9</v>
      </c>
      <c r="C44" s="173">
        <v>1.9</v>
      </c>
      <c r="D44" s="173">
        <v>4.0999999999999996</v>
      </c>
      <c r="E44" s="173">
        <v>3.2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1" t="s">
        <v>166</v>
      </c>
      <c r="B45" s="173">
        <v>2.4</v>
      </c>
      <c r="C45" s="173">
        <v>2.1</v>
      </c>
      <c r="D45" s="173">
        <v>3.3</v>
      </c>
      <c r="E45" s="173">
        <v>2.2999999999999998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1" t="s">
        <v>167</v>
      </c>
      <c r="B46" s="173">
        <v>3.1</v>
      </c>
      <c r="C46" s="173">
        <v>2.5</v>
      </c>
      <c r="D46" s="173">
        <v>3.6</v>
      </c>
      <c r="E46" s="173">
        <v>3.2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6.4</v>
      </c>
      <c r="C47" s="166">
        <v>6.7</v>
      </c>
      <c r="D47" s="166">
        <v>4.0999999999999996</v>
      </c>
      <c r="E47" s="166">
        <v>6.6</v>
      </c>
    </row>
    <row r="48" spans="1:119" x14ac:dyDescent="0.2">
      <c r="A48" s="511" t="s">
        <v>168</v>
      </c>
      <c r="B48" s="166">
        <v>0.4</v>
      </c>
      <c r="C48" s="166">
        <v>0.2</v>
      </c>
      <c r="D48" s="166">
        <v>0.5</v>
      </c>
      <c r="E48" s="166">
        <v>0.4</v>
      </c>
    </row>
    <row r="49" spans="1:5" x14ac:dyDescent="0.2">
      <c r="A49" s="152" t="s">
        <v>62</v>
      </c>
      <c r="B49" s="166">
        <v>12</v>
      </c>
      <c r="C49" s="166">
        <v>15.8</v>
      </c>
      <c r="D49" s="166">
        <v>10.8</v>
      </c>
      <c r="E49" s="166">
        <v>10.8</v>
      </c>
    </row>
    <row r="50" spans="1:5" x14ac:dyDescent="0.2">
      <c r="A50" s="179" t="s">
        <v>63</v>
      </c>
      <c r="B50" s="187">
        <v>2.7</v>
      </c>
      <c r="C50" s="187">
        <v>3.7</v>
      </c>
      <c r="D50" s="187">
        <v>1.1000000000000001</v>
      </c>
      <c r="E50" s="187">
        <v>2.6</v>
      </c>
    </row>
    <row r="51" spans="1:5" ht="25.5" x14ac:dyDescent="0.2">
      <c r="A51" s="152" t="s">
        <v>64</v>
      </c>
      <c r="B51" s="166">
        <v>8.5</v>
      </c>
      <c r="C51" s="166">
        <v>11</v>
      </c>
      <c r="D51" s="166">
        <v>8</v>
      </c>
      <c r="E51" s="166">
        <v>7.7</v>
      </c>
    </row>
    <row r="52" spans="1:5" x14ac:dyDescent="0.2">
      <c r="A52" s="152" t="s">
        <v>65</v>
      </c>
      <c r="B52" s="166">
        <v>3.7</v>
      </c>
      <c r="C52" s="166">
        <v>3.2</v>
      </c>
      <c r="D52" s="166">
        <v>1.5</v>
      </c>
      <c r="E52" s="166">
        <v>4.3</v>
      </c>
    </row>
    <row r="53" spans="1:5" x14ac:dyDescent="0.2">
      <c r="A53" s="152" t="s">
        <v>66</v>
      </c>
      <c r="B53" s="166">
        <v>5.0999999999999996</v>
      </c>
      <c r="C53" s="166">
        <v>5</v>
      </c>
      <c r="D53" s="166">
        <v>6.3</v>
      </c>
      <c r="E53" s="166">
        <v>4.9000000000000004</v>
      </c>
    </row>
    <row r="54" spans="1:5" ht="13.5" x14ac:dyDescent="0.25">
      <c r="A54" s="509" t="s">
        <v>67</v>
      </c>
      <c r="B54" s="188">
        <v>4.0999999999999996</v>
      </c>
      <c r="C54" s="188">
        <v>6.9</v>
      </c>
      <c r="D54" s="188">
        <v>11.3</v>
      </c>
      <c r="E54" s="313">
        <v>2</v>
      </c>
    </row>
    <row r="55" spans="1:5" ht="14.25" x14ac:dyDescent="0.2">
      <c r="A55" s="510" t="s">
        <v>242</v>
      </c>
      <c r="B55" s="176">
        <v>99.999999999999986</v>
      </c>
      <c r="C55" s="176">
        <v>100.00000000000001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34.4</v>
      </c>
      <c r="C56" s="166">
        <v>11.8</v>
      </c>
      <c r="D56" s="166">
        <v>1.9</v>
      </c>
      <c r="E56" s="166">
        <v>20.7</v>
      </c>
    </row>
    <row r="57" spans="1:5" ht="25.5" x14ac:dyDescent="0.2">
      <c r="A57" s="164" t="s">
        <v>153</v>
      </c>
      <c r="B57" s="161">
        <v>2.66</v>
      </c>
      <c r="C57" s="161">
        <v>1.81</v>
      </c>
      <c r="D57" s="161">
        <v>2.4</v>
      </c>
      <c r="E57" s="161">
        <v>3.16</v>
      </c>
    </row>
    <row r="58" spans="1:5" x14ac:dyDescent="0.2">
      <c r="A58" s="168" t="s">
        <v>198</v>
      </c>
      <c r="B58" s="169">
        <v>18</v>
      </c>
      <c r="C58" s="169">
        <v>10</v>
      </c>
      <c r="D58" s="169">
        <v>1</v>
      </c>
      <c r="E58" s="169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55" zoomScaleNormal="100" zoomScaleSheetLayoutView="100" workbookViewId="0">
      <selection activeCell="I11" sqref="I11:N21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7" customWidth="1"/>
    <col min="8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17" t="s">
        <v>252</v>
      </c>
      <c r="B3" s="1017"/>
      <c r="C3" s="1017"/>
      <c r="D3" s="1017"/>
      <c r="E3" s="1017"/>
      <c r="F3" s="1017"/>
      <c r="G3" s="1017"/>
    </row>
    <row r="4" spans="1:120" x14ac:dyDescent="0.2">
      <c r="A4" s="138"/>
      <c r="B4" s="170"/>
      <c r="D4" s="1011" t="s">
        <v>95</v>
      </c>
      <c r="E4" s="1011"/>
      <c r="F4" s="1011"/>
      <c r="G4" s="1011"/>
    </row>
    <row r="5" spans="1:120" ht="26.25" customHeight="1" x14ac:dyDescent="0.2">
      <c r="A5" s="140"/>
      <c r="B5" s="1026" t="s">
        <v>253</v>
      </c>
      <c r="C5" s="1054" t="s">
        <v>37</v>
      </c>
      <c r="D5" s="1138"/>
      <c r="E5" s="1018" t="s">
        <v>38</v>
      </c>
      <c r="F5" s="1019"/>
      <c r="G5" s="1019"/>
    </row>
    <row r="6" spans="1:120" ht="18.75" customHeight="1" x14ac:dyDescent="0.2">
      <c r="A6" s="141"/>
      <c r="B6" s="1026"/>
      <c r="C6" s="1026" t="s">
        <v>39</v>
      </c>
      <c r="D6" s="1026" t="s">
        <v>40</v>
      </c>
      <c r="E6" s="1026" t="s">
        <v>41</v>
      </c>
      <c r="F6" s="1026" t="s">
        <v>222</v>
      </c>
      <c r="G6" s="1139" t="s">
        <v>42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ht="14.25" customHeight="1" x14ac:dyDescent="0.2">
      <c r="A7" s="141"/>
      <c r="B7" s="1026"/>
      <c r="C7" s="1026"/>
      <c r="D7" s="1026"/>
      <c r="E7" s="1026"/>
      <c r="F7" s="1026"/>
      <c r="G7" s="1139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17.25" customHeight="1" x14ac:dyDescent="0.2">
      <c r="A8" s="142"/>
      <c r="B8" s="1026"/>
      <c r="C8" s="1026"/>
      <c r="D8" s="1026"/>
      <c r="E8" s="1026"/>
      <c r="F8" s="1026"/>
      <c r="G8" s="1139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5.25" customHeight="1" x14ac:dyDescent="0.25">
      <c r="A9" s="143"/>
      <c r="B9" s="144"/>
      <c r="C9" s="145"/>
      <c r="D9" s="146"/>
      <c r="E9" s="146"/>
      <c r="F9" s="144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1" t="s">
        <v>692</v>
      </c>
      <c r="B10" s="1181"/>
      <c r="C10" s="1181"/>
      <c r="D10" s="1181"/>
      <c r="E10" s="1181"/>
      <c r="F10" s="1181"/>
      <c r="G10" s="1181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2506.8000000000002</v>
      </c>
      <c r="C11" s="482">
        <v>1607.2599999999998</v>
      </c>
      <c r="D11" s="306">
        <v>1600.78</v>
      </c>
      <c r="E11" s="306">
        <v>3568.4400000000005</v>
      </c>
      <c r="F11" s="306">
        <v>2985.0499999999993</v>
      </c>
      <c r="G11" s="512">
        <v>2984.18</v>
      </c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3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395.45</v>
      </c>
      <c r="C13" s="151">
        <v>275.27999999999997</v>
      </c>
      <c r="D13" s="151">
        <v>313.3</v>
      </c>
      <c r="E13" s="151">
        <v>501.95</v>
      </c>
      <c r="F13" s="151">
        <v>454.6</v>
      </c>
      <c r="G13" s="462">
        <v>439.38</v>
      </c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469.82</v>
      </c>
      <c r="C14" s="151">
        <v>326.52999999999997</v>
      </c>
      <c r="D14" s="151">
        <v>241.89</v>
      </c>
      <c r="E14" s="151">
        <v>715.72</v>
      </c>
      <c r="F14" s="151">
        <v>621.62</v>
      </c>
      <c r="G14" s="462">
        <v>536.35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145.83000000000001</v>
      </c>
      <c r="C15" s="151">
        <v>125.4</v>
      </c>
      <c r="D15" s="151">
        <v>77.790000000000006</v>
      </c>
      <c r="E15" s="151">
        <v>235.89</v>
      </c>
      <c r="F15" s="151">
        <v>138.83000000000001</v>
      </c>
      <c r="G15" s="462">
        <v>169.03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286.14999999999998</v>
      </c>
      <c r="C16" s="151">
        <v>126.59</v>
      </c>
      <c r="D16" s="151">
        <v>184.94</v>
      </c>
      <c r="E16" s="151">
        <v>373.78999999999996</v>
      </c>
      <c r="F16" s="151">
        <v>350.49</v>
      </c>
      <c r="G16" s="462">
        <v>412.63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224.31</v>
      </c>
      <c r="C17" s="151">
        <v>93.65</v>
      </c>
      <c r="D17" s="151">
        <v>150.88</v>
      </c>
      <c r="E17" s="151">
        <v>279.66999999999996</v>
      </c>
      <c r="F17" s="151">
        <v>277.02999999999997</v>
      </c>
      <c r="G17" s="462">
        <v>332.54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61.839999999999996</v>
      </c>
      <c r="C18" s="153">
        <v>32.94</v>
      </c>
      <c r="D18" s="153">
        <v>34.06</v>
      </c>
      <c r="E18" s="153">
        <v>94.12</v>
      </c>
      <c r="F18" s="153">
        <v>73.460000000000008</v>
      </c>
      <c r="G18" s="464">
        <v>80.09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271.37</v>
      </c>
      <c r="C19" s="151">
        <v>203.16000000000003</v>
      </c>
      <c r="D19" s="151">
        <v>218.84</v>
      </c>
      <c r="E19" s="151">
        <v>340.74</v>
      </c>
      <c r="F19" s="151">
        <v>301.64</v>
      </c>
      <c r="G19" s="462">
        <v>297.71999999999997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1" t="s">
        <v>165</v>
      </c>
      <c r="B20" s="151">
        <v>92.06</v>
      </c>
      <c r="C20" s="151">
        <v>58.730000000000004</v>
      </c>
      <c r="D20" s="151">
        <v>69.3</v>
      </c>
      <c r="E20" s="151">
        <v>120.33</v>
      </c>
      <c r="F20" s="151">
        <v>105.04</v>
      </c>
      <c r="G20" s="462">
        <v>108.50999999999999</v>
      </c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1" t="s">
        <v>166</v>
      </c>
      <c r="B21" s="151">
        <v>66.87</v>
      </c>
      <c r="C21" s="151">
        <v>43.25</v>
      </c>
      <c r="D21" s="151">
        <v>52.23</v>
      </c>
      <c r="E21" s="151">
        <v>78.81</v>
      </c>
      <c r="F21" s="151">
        <v>85.21</v>
      </c>
      <c r="G21" s="462">
        <v>79.45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1" t="s">
        <v>167</v>
      </c>
      <c r="B22" s="151">
        <v>112.44</v>
      </c>
      <c r="C22" s="151">
        <v>101.18</v>
      </c>
      <c r="D22" s="151">
        <v>97.31</v>
      </c>
      <c r="E22" s="151">
        <v>141.6</v>
      </c>
      <c r="F22" s="151">
        <v>111.39</v>
      </c>
      <c r="G22" s="462">
        <v>109.75999999999999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129.44999999999999</v>
      </c>
      <c r="C23" s="151">
        <v>88.06</v>
      </c>
      <c r="D23" s="151">
        <v>65.88</v>
      </c>
      <c r="E23" s="151">
        <v>196.87</v>
      </c>
      <c r="F23" s="151">
        <v>151.07999999999998</v>
      </c>
      <c r="G23" s="462">
        <v>166.68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1" t="s">
        <v>168</v>
      </c>
      <c r="B24" s="151">
        <v>9.8699999999999992</v>
      </c>
      <c r="C24" s="151">
        <v>6.1</v>
      </c>
      <c r="D24" s="151">
        <v>4.72</v>
      </c>
      <c r="E24" s="151">
        <v>18.32</v>
      </c>
      <c r="F24" s="151">
        <v>8.3000000000000007</v>
      </c>
      <c r="G24" s="462">
        <v>11.81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393.41</v>
      </c>
      <c r="C25" s="151">
        <v>205.3</v>
      </c>
      <c r="D25" s="151">
        <v>282.36</v>
      </c>
      <c r="E25" s="151">
        <v>539.79999999999995</v>
      </c>
      <c r="F25" s="151">
        <v>441.39</v>
      </c>
      <c r="G25" s="462">
        <v>492.2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94.14</v>
      </c>
      <c r="C26" s="151">
        <v>43.08</v>
      </c>
      <c r="D26" s="151">
        <v>67.73</v>
      </c>
      <c r="E26" s="151">
        <v>129.6</v>
      </c>
      <c r="F26" s="151">
        <v>107.49</v>
      </c>
      <c r="G26" s="462">
        <v>119.58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224.23</v>
      </c>
      <c r="C27" s="297">
        <v>111</v>
      </c>
      <c r="D27" s="297">
        <v>120.58</v>
      </c>
      <c r="E27" s="297">
        <v>347.94</v>
      </c>
      <c r="F27" s="297">
        <v>294.27999999999997</v>
      </c>
      <c r="G27" s="514">
        <v>270.98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63.86</v>
      </c>
      <c r="C28" s="151">
        <v>41.849999999999994</v>
      </c>
      <c r="D28" s="151">
        <v>36.17</v>
      </c>
      <c r="E28" s="151">
        <v>104.36</v>
      </c>
      <c r="F28" s="151">
        <v>70.11999999999999</v>
      </c>
      <c r="G28" s="462">
        <v>70.53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127.22999999999999</v>
      </c>
      <c r="C29" s="151">
        <v>104.09</v>
      </c>
      <c r="D29" s="151">
        <v>59.03</v>
      </c>
      <c r="E29" s="151">
        <v>211.38</v>
      </c>
      <c r="F29" s="151">
        <v>161</v>
      </c>
      <c r="G29" s="462">
        <v>128.68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53.28</v>
      </c>
      <c r="C30" s="501">
        <v>55.59</v>
      </c>
      <c r="D30" s="501">
        <v>5.35</v>
      </c>
      <c r="E30" s="501">
        <v>147.15</v>
      </c>
      <c r="F30" s="501">
        <v>70.36</v>
      </c>
      <c r="G30" s="501">
        <v>0.66</v>
      </c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2560.0800000000004</v>
      </c>
      <c r="C31" s="183">
        <v>1662.8499999999997</v>
      </c>
      <c r="D31" s="183">
        <v>1606.1299999999999</v>
      </c>
      <c r="E31" s="183">
        <v>3715.5900000000006</v>
      </c>
      <c r="F31" s="183">
        <v>3055.4099999999994</v>
      </c>
      <c r="G31" s="183">
        <v>2984.8399999999997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3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2" t="s">
        <v>93</v>
      </c>
      <c r="B33" s="1182"/>
      <c r="C33" s="1182"/>
      <c r="D33" s="1182"/>
      <c r="E33" s="1182"/>
      <c r="F33" s="1182"/>
      <c r="G33" s="1182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97.9</v>
      </c>
      <c r="C34" s="313">
        <v>96.7</v>
      </c>
      <c r="D34" s="313">
        <v>99.699999999999989</v>
      </c>
      <c r="E34" s="313">
        <v>96</v>
      </c>
      <c r="F34" s="313">
        <v>97.7</v>
      </c>
      <c r="G34" s="313">
        <v>99.999999999999986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15.4</v>
      </c>
      <c r="C36" s="173">
        <v>16.600000000000001</v>
      </c>
      <c r="D36" s="173">
        <v>19.5</v>
      </c>
      <c r="E36" s="173">
        <v>13.5</v>
      </c>
      <c r="F36" s="173">
        <v>14.9</v>
      </c>
      <c r="G36" s="470">
        <v>14.7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18.3</v>
      </c>
      <c r="C37" s="173">
        <v>19.700000000000003</v>
      </c>
      <c r="D37" s="173">
        <v>15.1</v>
      </c>
      <c r="E37" s="173">
        <v>19.2</v>
      </c>
      <c r="F37" s="173">
        <v>20.400000000000002</v>
      </c>
      <c r="G37" s="470">
        <v>17.899999999999999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5.6</v>
      </c>
      <c r="C38" s="173">
        <v>7.5</v>
      </c>
      <c r="D38" s="173">
        <v>4.8</v>
      </c>
      <c r="E38" s="173">
        <v>6.3</v>
      </c>
      <c r="F38" s="173">
        <v>4.5</v>
      </c>
      <c r="G38" s="470">
        <v>5.7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11.200000000000001</v>
      </c>
      <c r="C39" s="173">
        <v>7.6</v>
      </c>
      <c r="D39" s="173">
        <v>11.5</v>
      </c>
      <c r="E39" s="173">
        <v>10.1</v>
      </c>
      <c r="F39" s="173">
        <v>11.5</v>
      </c>
      <c r="G39" s="470">
        <v>13.8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8.8000000000000007</v>
      </c>
      <c r="C40" s="173">
        <v>5.6</v>
      </c>
      <c r="D40" s="173">
        <v>9.4</v>
      </c>
      <c r="E40" s="173">
        <v>7.6</v>
      </c>
      <c r="F40" s="173">
        <v>9.1</v>
      </c>
      <c r="G40" s="470">
        <v>11.1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2.4</v>
      </c>
      <c r="C41" s="173">
        <v>2</v>
      </c>
      <c r="D41" s="173">
        <v>2.1</v>
      </c>
      <c r="E41" s="173">
        <v>2.5</v>
      </c>
      <c r="F41" s="173">
        <v>2.4</v>
      </c>
      <c r="G41" s="470">
        <v>2.7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10.600000000000001</v>
      </c>
      <c r="C42" s="186">
        <v>12.2</v>
      </c>
      <c r="D42" s="186">
        <v>13.6</v>
      </c>
      <c r="E42" s="186">
        <v>9.1999999999999993</v>
      </c>
      <c r="F42" s="186">
        <v>9.9</v>
      </c>
      <c r="G42" s="515">
        <v>10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1" t="s">
        <v>165</v>
      </c>
      <c r="B43" s="173">
        <v>3.6</v>
      </c>
      <c r="C43" s="173">
        <v>3.5</v>
      </c>
      <c r="D43" s="173">
        <v>4.3</v>
      </c>
      <c r="E43" s="173">
        <v>3.3000000000000003</v>
      </c>
      <c r="F43" s="173">
        <v>3.5</v>
      </c>
      <c r="G43" s="470">
        <v>3.6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166</v>
      </c>
      <c r="B44" s="173">
        <v>2.6</v>
      </c>
      <c r="C44" s="173">
        <v>2.6</v>
      </c>
      <c r="D44" s="173">
        <v>3.2</v>
      </c>
      <c r="E44" s="173">
        <v>2.1</v>
      </c>
      <c r="F44" s="173">
        <v>2.8</v>
      </c>
      <c r="G44" s="470">
        <v>2.7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1" t="s">
        <v>167</v>
      </c>
      <c r="B45" s="166">
        <v>4.4000000000000004</v>
      </c>
      <c r="C45" s="166">
        <v>6.1</v>
      </c>
      <c r="D45" s="166">
        <v>6.1</v>
      </c>
      <c r="E45" s="166">
        <v>3.8</v>
      </c>
      <c r="F45" s="166">
        <v>3.6</v>
      </c>
      <c r="G45" s="470">
        <v>3.7</v>
      </c>
    </row>
    <row r="46" spans="1:120" x14ac:dyDescent="0.2">
      <c r="A46" s="152" t="s">
        <v>61</v>
      </c>
      <c r="B46" s="166">
        <v>5.0999999999999996</v>
      </c>
      <c r="C46" s="166">
        <v>5.3</v>
      </c>
      <c r="D46" s="166">
        <v>4.0999999999999996</v>
      </c>
      <c r="E46" s="166">
        <v>5.3</v>
      </c>
      <c r="F46" s="166">
        <v>4.9000000000000004</v>
      </c>
      <c r="G46" s="470">
        <v>5.6</v>
      </c>
    </row>
    <row r="47" spans="1:120" x14ac:dyDescent="0.2">
      <c r="A47" s="511" t="s">
        <v>168</v>
      </c>
      <c r="B47" s="166">
        <v>0.4</v>
      </c>
      <c r="C47" s="166">
        <v>0.4</v>
      </c>
      <c r="D47" s="166">
        <v>0.3</v>
      </c>
      <c r="E47" s="166">
        <v>0.5</v>
      </c>
      <c r="F47" s="166">
        <v>0.3</v>
      </c>
      <c r="G47" s="470">
        <v>0.4</v>
      </c>
    </row>
    <row r="48" spans="1:120" x14ac:dyDescent="0.2">
      <c r="A48" s="152" t="s">
        <v>62</v>
      </c>
      <c r="B48" s="166">
        <v>15.4</v>
      </c>
      <c r="C48" s="166">
        <v>12.3</v>
      </c>
      <c r="D48" s="166">
        <v>17.600000000000001</v>
      </c>
      <c r="E48" s="166">
        <v>14.5</v>
      </c>
      <c r="F48" s="166">
        <v>14.4</v>
      </c>
      <c r="G48" s="470">
        <v>16.5</v>
      </c>
    </row>
    <row r="49" spans="1:7" x14ac:dyDescent="0.2">
      <c r="A49" s="179" t="s">
        <v>63</v>
      </c>
      <c r="B49" s="166">
        <v>3.7</v>
      </c>
      <c r="C49" s="166">
        <v>2.6</v>
      </c>
      <c r="D49" s="166">
        <v>4.2</v>
      </c>
      <c r="E49" s="166">
        <v>3.5</v>
      </c>
      <c r="F49" s="166">
        <v>3.5</v>
      </c>
      <c r="G49" s="470">
        <v>4</v>
      </c>
    </row>
    <row r="50" spans="1:7" ht="25.5" x14ac:dyDescent="0.2">
      <c r="A50" s="485" t="s">
        <v>64</v>
      </c>
      <c r="B50" s="503">
        <v>8.8000000000000007</v>
      </c>
      <c r="C50" s="503">
        <v>6.7</v>
      </c>
      <c r="D50" s="503">
        <v>7.5</v>
      </c>
      <c r="E50" s="503">
        <v>9.4</v>
      </c>
      <c r="F50" s="503">
        <v>9.6</v>
      </c>
      <c r="G50" s="515">
        <v>9.1</v>
      </c>
    </row>
    <row r="51" spans="1:7" x14ac:dyDescent="0.2">
      <c r="A51" s="152" t="s">
        <v>65</v>
      </c>
      <c r="B51" s="166">
        <v>2.5</v>
      </c>
      <c r="C51" s="166">
        <v>2.5</v>
      </c>
      <c r="D51" s="166">
        <v>2.2999999999999998</v>
      </c>
      <c r="E51" s="166">
        <v>2.8</v>
      </c>
      <c r="F51" s="166">
        <v>2.2999999999999998</v>
      </c>
      <c r="G51" s="470">
        <v>2.4</v>
      </c>
    </row>
    <row r="52" spans="1:7" x14ac:dyDescent="0.2">
      <c r="A52" s="152" t="s">
        <v>66</v>
      </c>
      <c r="B52" s="166">
        <v>5</v>
      </c>
      <c r="C52" s="166">
        <v>6.3</v>
      </c>
      <c r="D52" s="166">
        <v>3.7</v>
      </c>
      <c r="E52" s="166">
        <v>5.7</v>
      </c>
      <c r="F52" s="166">
        <v>5.3</v>
      </c>
      <c r="G52" s="470">
        <v>4.3</v>
      </c>
    </row>
    <row r="53" spans="1:7" ht="13.5" x14ac:dyDescent="0.25">
      <c r="A53" s="500" t="s">
        <v>67</v>
      </c>
      <c r="B53" s="504">
        <v>2.1</v>
      </c>
      <c r="C53" s="504">
        <v>3.3</v>
      </c>
      <c r="D53" s="504">
        <v>0.3</v>
      </c>
      <c r="E53" s="504">
        <v>4</v>
      </c>
      <c r="F53" s="504">
        <v>2.2999999999999998</v>
      </c>
      <c r="G53" s="516">
        <v>0</v>
      </c>
    </row>
    <row r="54" spans="1:7" ht="14.25" x14ac:dyDescent="0.2">
      <c r="A54" s="502" t="s">
        <v>242</v>
      </c>
      <c r="B54" s="176">
        <v>100</v>
      </c>
      <c r="C54" s="176">
        <v>100</v>
      </c>
      <c r="D54" s="176">
        <v>99.999999999999986</v>
      </c>
      <c r="E54" s="176">
        <v>100</v>
      </c>
      <c r="F54" s="176">
        <v>100</v>
      </c>
      <c r="G54" s="517">
        <v>99.999999999999986</v>
      </c>
    </row>
    <row r="55" spans="1:7" x14ac:dyDescent="0.2">
      <c r="A55" s="505" t="s">
        <v>92</v>
      </c>
      <c r="B55" s="166">
        <v>293.29999999999995</v>
      </c>
      <c r="C55" s="166">
        <v>36</v>
      </c>
      <c r="D55" s="166">
        <v>94.8</v>
      </c>
      <c r="E55" s="166">
        <v>69.300000000000011</v>
      </c>
      <c r="F55" s="166">
        <v>40.799999999999997</v>
      </c>
      <c r="G55" s="518">
        <v>52.4</v>
      </c>
    </row>
    <row r="56" spans="1:7" ht="25.5" x14ac:dyDescent="0.2">
      <c r="A56" s="506" t="s">
        <v>153</v>
      </c>
      <c r="B56" s="161">
        <v>1.52</v>
      </c>
      <c r="C56" s="161">
        <v>1</v>
      </c>
      <c r="D56" s="161">
        <v>1</v>
      </c>
      <c r="E56" s="161">
        <v>1.98</v>
      </c>
      <c r="F56" s="161">
        <v>2.16</v>
      </c>
      <c r="G56" s="519">
        <v>1.71</v>
      </c>
    </row>
    <row r="57" spans="1:7" x14ac:dyDescent="0.2">
      <c r="A57" s="507" t="s">
        <v>198</v>
      </c>
      <c r="B57" s="508">
        <v>218</v>
      </c>
      <c r="C57" s="508">
        <v>25</v>
      </c>
      <c r="D57" s="508">
        <v>78</v>
      </c>
      <c r="E57" s="508">
        <v>42</v>
      </c>
      <c r="F57" s="508">
        <v>31</v>
      </c>
      <c r="G57" s="520">
        <v>42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zoomScaleNormal="100" zoomScaleSheetLayoutView="100" workbookViewId="0">
      <selection activeCell="M54" sqref="M54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184" t="s">
        <v>255</v>
      </c>
      <c r="B3" s="1184"/>
      <c r="C3" s="1184"/>
      <c r="D3" s="1184"/>
      <c r="E3" s="1184"/>
      <c r="F3" s="1184"/>
      <c r="G3" s="513"/>
    </row>
    <row r="4" spans="1:120" ht="0.75" customHeight="1" x14ac:dyDescent="0.3">
      <c r="A4" s="521"/>
      <c r="B4" s="521"/>
      <c r="C4" s="521"/>
      <c r="D4" s="521"/>
      <c r="E4" s="521"/>
      <c r="F4" s="521"/>
    </row>
    <row r="5" spans="1:120" x14ac:dyDescent="0.2">
      <c r="A5" s="138"/>
      <c r="B5" s="170"/>
      <c r="C5" s="1104" t="s">
        <v>95</v>
      </c>
      <c r="D5" s="1104"/>
      <c r="E5" s="1104"/>
      <c r="F5" s="1104"/>
    </row>
    <row r="6" spans="1:120" ht="27.75" customHeight="1" x14ac:dyDescent="0.2">
      <c r="A6" s="140"/>
      <c r="B6" s="1026" t="s">
        <v>43</v>
      </c>
      <c r="C6" s="1026" t="s">
        <v>84</v>
      </c>
      <c r="D6" s="1026"/>
      <c r="E6" s="1026"/>
      <c r="F6" s="1054" t="s">
        <v>44</v>
      </c>
    </row>
    <row r="7" spans="1:120" ht="18.75" customHeight="1" x14ac:dyDescent="0.2">
      <c r="A7" s="141"/>
      <c r="B7" s="1026"/>
      <c r="C7" s="1131" t="s">
        <v>33</v>
      </c>
      <c r="D7" s="1131" t="s">
        <v>34</v>
      </c>
      <c r="E7" s="1026" t="s">
        <v>36</v>
      </c>
      <c r="F7" s="1054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15.75" customHeight="1" x14ac:dyDescent="0.2">
      <c r="A8" s="141"/>
      <c r="B8" s="1026"/>
      <c r="C8" s="1131"/>
      <c r="D8" s="1131"/>
      <c r="E8" s="1026"/>
      <c r="F8" s="1054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7.25" customHeight="1" x14ac:dyDescent="0.2">
      <c r="A9" s="142"/>
      <c r="B9" s="1026"/>
      <c r="C9" s="1131"/>
      <c r="D9" s="1131"/>
      <c r="E9" s="1026"/>
      <c r="F9" s="1054"/>
      <c r="BN9" s="457"/>
      <c r="BO9" s="457"/>
      <c r="BP9" s="457"/>
      <c r="BQ9" s="457"/>
      <c r="BR9" s="457"/>
      <c r="BS9" s="457"/>
      <c r="BT9" s="457"/>
      <c r="BU9" s="457"/>
      <c r="BV9" s="457"/>
      <c r="BW9" s="457"/>
      <c r="BX9" s="457"/>
      <c r="BY9" s="457"/>
      <c r="BZ9" s="457"/>
      <c r="CA9" s="457"/>
      <c r="CB9" s="457"/>
      <c r="CC9" s="457"/>
      <c r="CD9" s="457"/>
      <c r="CE9" s="457"/>
      <c r="CF9" s="457"/>
      <c r="CG9" s="457"/>
      <c r="CH9" s="457"/>
      <c r="CI9" s="457"/>
      <c r="CJ9" s="457"/>
      <c r="CK9" s="457"/>
      <c r="CL9" s="457"/>
      <c r="CM9" s="457"/>
      <c r="CN9" s="457"/>
      <c r="CO9" s="457"/>
      <c r="CP9" s="457"/>
      <c r="CQ9" s="457"/>
      <c r="CR9" s="457"/>
      <c r="CS9" s="457"/>
      <c r="CT9" s="457"/>
      <c r="CU9" s="457"/>
      <c r="CV9" s="457"/>
      <c r="CW9" s="457"/>
      <c r="CX9" s="457"/>
      <c r="CY9" s="457"/>
      <c r="CZ9" s="457"/>
      <c r="DA9" s="457"/>
      <c r="DB9" s="457"/>
      <c r="DC9" s="457"/>
      <c r="DD9" s="457"/>
      <c r="DE9" s="457"/>
      <c r="DF9" s="457"/>
      <c r="DG9" s="457"/>
      <c r="DH9" s="457"/>
      <c r="DI9" s="457"/>
    </row>
    <row r="10" spans="1:120" ht="3.75" customHeight="1" x14ac:dyDescent="0.25">
      <c r="A10" s="143"/>
      <c r="B10" s="144"/>
      <c r="C10" s="145"/>
      <c r="D10" s="146"/>
      <c r="E10" s="146"/>
      <c r="F10" s="144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1" t="s">
        <v>692</v>
      </c>
      <c r="B11" s="1181"/>
      <c r="C11" s="1181"/>
      <c r="D11" s="1181"/>
      <c r="E11" s="1181"/>
      <c r="F11" s="1181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2">
        <v>3155.1699999999992</v>
      </c>
      <c r="C12" s="306">
        <v>2730.33</v>
      </c>
      <c r="D12" s="306">
        <v>3493.1</v>
      </c>
      <c r="E12" s="306">
        <v>3960.79</v>
      </c>
      <c r="F12" s="306">
        <v>2029.54</v>
      </c>
      <c r="G12" s="457"/>
      <c r="H12" s="457"/>
      <c r="I12" s="457"/>
      <c r="J12" s="457"/>
      <c r="K12" s="457"/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457"/>
      <c r="W12" s="457"/>
      <c r="X12" s="457"/>
      <c r="Y12" s="457"/>
      <c r="Z12" s="457"/>
      <c r="AA12" s="457"/>
      <c r="AB12" s="457"/>
      <c r="AC12" s="457"/>
      <c r="AD12" s="457"/>
      <c r="AE12" s="457"/>
      <c r="AF12" s="457"/>
      <c r="AG12" s="457"/>
      <c r="AH12" s="457"/>
      <c r="AI12" s="457"/>
      <c r="AJ12" s="457"/>
      <c r="AK12" s="457"/>
      <c r="AL12" s="457"/>
      <c r="AM12" s="457"/>
      <c r="AN12" s="457"/>
      <c r="AO12" s="457"/>
      <c r="AP12" s="457"/>
      <c r="AQ12" s="457"/>
      <c r="AR12" s="457"/>
      <c r="AS12" s="457"/>
      <c r="AT12" s="457"/>
      <c r="AU12" s="457"/>
      <c r="AV12" s="457"/>
      <c r="AW12" s="457"/>
      <c r="AX12" s="457"/>
      <c r="AY12" s="457"/>
      <c r="AZ12" s="457"/>
      <c r="BA12" s="457"/>
      <c r="BB12" s="457"/>
      <c r="BC12" s="457"/>
      <c r="BD12" s="457"/>
      <c r="BE12" s="457"/>
      <c r="BF12" s="457"/>
      <c r="BG12" s="457"/>
      <c r="BH12" s="457"/>
      <c r="BI12" s="457"/>
      <c r="BJ12" s="457"/>
      <c r="BK12" s="457"/>
      <c r="BL12" s="457"/>
      <c r="BM12" s="457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3">
        <v>465.09</v>
      </c>
      <c r="C14" s="151">
        <v>424.16</v>
      </c>
      <c r="D14" s="151">
        <v>502.91</v>
      </c>
      <c r="E14" s="151">
        <v>521.33000000000004</v>
      </c>
      <c r="F14" s="151">
        <v>357.93</v>
      </c>
      <c r="G14" s="457"/>
      <c r="H14" s="457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457"/>
      <c r="W14" s="457"/>
      <c r="X14" s="457"/>
      <c r="Y14" s="457"/>
      <c r="Z14" s="457"/>
      <c r="AA14" s="457"/>
      <c r="AB14" s="457"/>
      <c r="AC14" s="457"/>
      <c r="AD14" s="457"/>
      <c r="AE14" s="457"/>
      <c r="AF14" s="457"/>
      <c r="AG14" s="457"/>
      <c r="AH14" s="457"/>
      <c r="AI14" s="457"/>
      <c r="AJ14" s="457"/>
      <c r="AK14" s="457"/>
      <c r="AL14" s="457"/>
      <c r="AM14" s="457"/>
      <c r="AN14" s="457"/>
      <c r="AO14" s="457"/>
      <c r="AP14" s="457"/>
      <c r="AQ14" s="457"/>
      <c r="AR14" s="457"/>
      <c r="AS14" s="457"/>
      <c r="AT14" s="457"/>
      <c r="AU14" s="457"/>
      <c r="AV14" s="457"/>
      <c r="AW14" s="457"/>
      <c r="AX14" s="457"/>
      <c r="AY14" s="457"/>
      <c r="AZ14" s="457"/>
      <c r="BA14" s="457"/>
      <c r="BB14" s="457"/>
      <c r="BC14" s="457"/>
      <c r="BD14" s="457"/>
      <c r="BE14" s="457"/>
      <c r="BF14" s="457"/>
      <c r="BG14" s="457"/>
      <c r="BH14" s="457"/>
      <c r="BI14" s="457"/>
      <c r="BJ14" s="457"/>
      <c r="BK14" s="457"/>
      <c r="BL14" s="457"/>
      <c r="BM14" s="457"/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630.08999999999992</v>
      </c>
      <c r="C15" s="151">
        <v>484.87</v>
      </c>
      <c r="D15" s="151">
        <v>712.7</v>
      </c>
      <c r="E15" s="151">
        <v>1039.1100000000001</v>
      </c>
      <c r="F15" s="151">
        <v>336.33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185.45</v>
      </c>
      <c r="C16" s="151">
        <v>132.41</v>
      </c>
      <c r="D16" s="151">
        <v>252.54</v>
      </c>
      <c r="E16" s="151">
        <v>184.88</v>
      </c>
      <c r="F16" s="151">
        <v>110.00000000000001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377.52</v>
      </c>
      <c r="C17" s="151">
        <v>331.21999999999997</v>
      </c>
      <c r="D17" s="151">
        <v>413.32000000000005</v>
      </c>
      <c r="E17" s="151">
        <v>469.5</v>
      </c>
      <c r="F17" s="151">
        <v>251.36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293.74</v>
      </c>
      <c r="C18" s="151">
        <v>255.85999999999999</v>
      </c>
      <c r="D18" s="151">
        <v>325.29000000000002</v>
      </c>
      <c r="E18" s="151">
        <v>359.8</v>
      </c>
      <c r="F18" s="151">
        <v>200.74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83.78</v>
      </c>
      <c r="C19" s="153">
        <v>75.36</v>
      </c>
      <c r="D19" s="153">
        <v>88.03</v>
      </c>
      <c r="E19" s="153">
        <v>109.69999999999999</v>
      </c>
      <c r="F19" s="153">
        <v>50.620000000000005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290.13</v>
      </c>
      <c r="C20" s="151">
        <v>264.58000000000004</v>
      </c>
      <c r="D20" s="151">
        <v>309.48</v>
      </c>
      <c r="E20" s="151">
        <v>342.51</v>
      </c>
      <c r="F20" s="151">
        <v>233.13</v>
      </c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1" t="s">
        <v>165</v>
      </c>
      <c r="B21" s="151">
        <v>97.23</v>
      </c>
      <c r="C21" s="151">
        <v>86.490000000000009</v>
      </c>
      <c r="D21" s="151">
        <v>106.66000000000001</v>
      </c>
      <c r="E21" s="151">
        <v>113.97</v>
      </c>
      <c r="F21" s="151">
        <v>72.92</v>
      </c>
      <c r="G21" s="457"/>
      <c r="H21" s="457"/>
      <c r="I21" s="457"/>
      <c r="J21" s="457"/>
      <c r="K21" s="457"/>
      <c r="L21" s="457"/>
      <c r="M21" s="457"/>
      <c r="N21" s="457"/>
      <c r="O21" s="457"/>
      <c r="P21" s="457"/>
      <c r="Q21" s="457"/>
      <c r="R21" s="457"/>
      <c r="S21" s="457"/>
      <c r="T21" s="457"/>
      <c r="U21" s="457"/>
      <c r="V21" s="457"/>
      <c r="W21" s="457"/>
      <c r="X21" s="457"/>
      <c r="Y21" s="457"/>
      <c r="Z21" s="457"/>
      <c r="AA21" s="457"/>
      <c r="AB21" s="457"/>
      <c r="AC21" s="457"/>
      <c r="AD21" s="457"/>
      <c r="AE21" s="457"/>
      <c r="AF21" s="457"/>
      <c r="AG21" s="457"/>
      <c r="AH21" s="457"/>
      <c r="AI21" s="457"/>
      <c r="AJ21" s="457"/>
      <c r="AK21" s="457"/>
      <c r="AL21" s="457"/>
      <c r="AM21" s="457"/>
      <c r="AN21" s="457"/>
      <c r="AO21" s="457"/>
      <c r="AP21" s="457"/>
      <c r="AQ21" s="457"/>
      <c r="AR21" s="457"/>
      <c r="AS21" s="457"/>
      <c r="AT21" s="457"/>
      <c r="AU21" s="457"/>
      <c r="AV21" s="457"/>
      <c r="AW21" s="457"/>
      <c r="AX21" s="457"/>
      <c r="AY21" s="457"/>
      <c r="AZ21" s="457"/>
      <c r="BA21" s="457"/>
      <c r="BB21" s="457"/>
      <c r="BC21" s="457"/>
      <c r="BD21" s="457"/>
      <c r="BE21" s="457"/>
      <c r="BF21" s="457"/>
      <c r="BG21" s="457"/>
      <c r="BH21" s="457"/>
      <c r="BI21" s="457"/>
      <c r="BJ21" s="457"/>
      <c r="BK21" s="457"/>
      <c r="BL21" s="457"/>
      <c r="BM21" s="457"/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1" t="s">
        <v>166</v>
      </c>
      <c r="B22" s="151">
        <v>79.760000000000005</v>
      </c>
      <c r="C22" s="151">
        <v>71.319999999999993</v>
      </c>
      <c r="D22" s="151">
        <v>90.91</v>
      </c>
      <c r="E22" s="151">
        <v>77.790000000000006</v>
      </c>
      <c r="F22" s="151">
        <v>59.72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1" t="s">
        <v>167</v>
      </c>
      <c r="B23" s="151">
        <v>113.14</v>
      </c>
      <c r="C23" s="151">
        <v>106.77000000000001</v>
      </c>
      <c r="D23" s="151">
        <v>111.91</v>
      </c>
      <c r="E23" s="151">
        <v>150.75</v>
      </c>
      <c r="F23" s="151">
        <v>100.49000000000001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204.12</v>
      </c>
      <c r="C24" s="151">
        <v>180.81</v>
      </c>
      <c r="D24" s="151">
        <v>228.02</v>
      </c>
      <c r="E24" s="151">
        <v>226.56</v>
      </c>
      <c r="F24" s="151">
        <v>97.26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1" t="s">
        <v>168</v>
      </c>
      <c r="B25" s="151">
        <v>13.51</v>
      </c>
      <c r="C25" s="151">
        <v>11.67</v>
      </c>
      <c r="D25" s="151">
        <v>15.18</v>
      </c>
      <c r="E25" s="151">
        <v>16.149999999999999</v>
      </c>
      <c r="F25" s="151">
        <v>6.58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433.79</v>
      </c>
      <c r="C26" s="151">
        <v>389.64</v>
      </c>
      <c r="D26" s="151">
        <v>450.73999999999995</v>
      </c>
      <c r="E26" s="151">
        <v>591.34</v>
      </c>
      <c r="F26" s="151">
        <v>341.17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108.42</v>
      </c>
      <c r="C27" s="151">
        <v>95.59</v>
      </c>
      <c r="D27" s="151">
        <v>112.72</v>
      </c>
      <c r="E27" s="151">
        <v>156.71</v>
      </c>
      <c r="F27" s="151">
        <v>85.33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5" t="s">
        <v>64</v>
      </c>
      <c r="B28" s="297">
        <v>285.21999999999997</v>
      </c>
      <c r="C28" s="297">
        <v>265.16000000000003</v>
      </c>
      <c r="D28" s="297">
        <v>309.77</v>
      </c>
      <c r="E28" s="297">
        <v>288.31</v>
      </c>
      <c r="F28" s="297">
        <v>167.56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96.45</v>
      </c>
      <c r="C29" s="151">
        <v>89.36</v>
      </c>
      <c r="D29" s="151">
        <v>100.65</v>
      </c>
      <c r="E29" s="151">
        <v>115.81</v>
      </c>
      <c r="F29" s="151">
        <v>47.550000000000004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187.31</v>
      </c>
      <c r="C30" s="151">
        <v>168.12</v>
      </c>
      <c r="D30" s="151">
        <v>212.97</v>
      </c>
      <c r="E30" s="151">
        <v>181.44000000000003</v>
      </c>
      <c r="F30" s="151">
        <v>87.25</v>
      </c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0" t="s">
        <v>67</v>
      </c>
      <c r="B31" s="501">
        <v>99.56</v>
      </c>
      <c r="C31" s="501">
        <v>71.48</v>
      </c>
      <c r="D31" s="501">
        <v>113.27</v>
      </c>
      <c r="E31" s="501">
        <v>187.81</v>
      </c>
      <c r="F31" s="501">
        <v>11.9</v>
      </c>
      <c r="G31" s="457"/>
      <c r="H31" s="457"/>
      <c r="I31" s="457"/>
      <c r="J31" s="457"/>
      <c r="K31" s="457"/>
      <c r="L31" s="457"/>
      <c r="M31" s="457"/>
      <c r="N31" s="457"/>
      <c r="O31" s="457"/>
      <c r="P31" s="457"/>
      <c r="Q31" s="457"/>
      <c r="R31" s="457"/>
      <c r="S31" s="457"/>
      <c r="T31" s="457"/>
      <c r="U31" s="457"/>
      <c r="V31" s="457"/>
      <c r="W31" s="457"/>
      <c r="X31" s="457"/>
      <c r="Y31" s="457"/>
      <c r="Z31" s="457"/>
      <c r="AA31" s="457"/>
      <c r="AB31" s="457"/>
      <c r="AC31" s="457"/>
      <c r="AD31" s="457"/>
      <c r="AE31" s="457"/>
      <c r="AF31" s="457"/>
      <c r="AG31" s="457"/>
      <c r="AH31" s="457"/>
      <c r="AI31" s="457"/>
      <c r="AJ31" s="457"/>
      <c r="AK31" s="457"/>
      <c r="AL31" s="457"/>
      <c r="AM31" s="457"/>
      <c r="AN31" s="457"/>
      <c r="AO31" s="457"/>
      <c r="AP31" s="457"/>
      <c r="AQ31" s="457"/>
      <c r="AR31" s="457"/>
      <c r="AS31" s="457"/>
      <c r="AT31" s="457"/>
      <c r="AU31" s="457"/>
      <c r="AV31" s="457"/>
      <c r="AW31" s="457"/>
      <c r="AX31" s="457"/>
      <c r="AY31" s="457"/>
      <c r="AZ31" s="457"/>
      <c r="BA31" s="457"/>
      <c r="BB31" s="457"/>
      <c r="BC31" s="457"/>
      <c r="BD31" s="457"/>
      <c r="BE31" s="457"/>
      <c r="BF31" s="457"/>
      <c r="BG31" s="457"/>
      <c r="BH31" s="457"/>
      <c r="BI31" s="457"/>
      <c r="BJ31" s="457"/>
      <c r="BK31" s="457"/>
      <c r="BL31" s="457"/>
      <c r="BM31" s="457"/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2" t="s">
        <v>242</v>
      </c>
      <c r="B32" s="183">
        <v>3254.7299999999991</v>
      </c>
      <c r="C32" s="183">
        <v>2801.81</v>
      </c>
      <c r="D32" s="183">
        <v>3606.37</v>
      </c>
      <c r="E32" s="183">
        <v>4148.6000000000004</v>
      </c>
      <c r="F32" s="183">
        <v>2041.44</v>
      </c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2" t="s">
        <v>93</v>
      </c>
      <c r="B34" s="1182"/>
      <c r="C34" s="1182"/>
      <c r="D34" s="1182"/>
      <c r="E34" s="1182"/>
      <c r="F34" s="1182"/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96.9</v>
      </c>
      <c r="C35" s="313">
        <v>97.40000000000002</v>
      </c>
      <c r="D35" s="313">
        <v>96.9</v>
      </c>
      <c r="E35" s="313">
        <v>95.5</v>
      </c>
      <c r="F35" s="313">
        <v>99.4</v>
      </c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14.2</v>
      </c>
      <c r="C37" s="173">
        <v>15.1</v>
      </c>
      <c r="D37" s="173">
        <v>13.9</v>
      </c>
      <c r="E37" s="173">
        <v>12.5</v>
      </c>
      <c r="F37" s="173">
        <v>17.5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19.3</v>
      </c>
      <c r="C38" s="173">
        <v>17.3</v>
      </c>
      <c r="D38" s="173">
        <v>19.8</v>
      </c>
      <c r="E38" s="173">
        <v>25</v>
      </c>
      <c r="F38" s="173">
        <v>16.5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5.7</v>
      </c>
      <c r="C39" s="173">
        <v>4.7</v>
      </c>
      <c r="D39" s="173">
        <v>7</v>
      </c>
      <c r="E39" s="173">
        <v>4.5</v>
      </c>
      <c r="F39" s="173">
        <v>5.4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11.6</v>
      </c>
      <c r="C40" s="173">
        <v>11.8</v>
      </c>
      <c r="D40" s="173">
        <v>11.5</v>
      </c>
      <c r="E40" s="173">
        <v>11.299999999999999</v>
      </c>
      <c r="F40" s="173">
        <v>12.3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</v>
      </c>
      <c r="C41" s="173">
        <v>9.1</v>
      </c>
      <c r="D41" s="173">
        <v>9.1</v>
      </c>
      <c r="E41" s="173">
        <v>8.6999999999999993</v>
      </c>
      <c r="F41" s="173">
        <v>9.8000000000000007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2.6</v>
      </c>
      <c r="C42" s="173">
        <v>2.7</v>
      </c>
      <c r="D42" s="173">
        <v>2.4</v>
      </c>
      <c r="E42" s="173">
        <v>2.6</v>
      </c>
      <c r="F42" s="173">
        <v>2.5</v>
      </c>
      <c r="BN42" s="499"/>
      <c r="BO42" s="499"/>
      <c r="BP42" s="499"/>
      <c r="BQ42" s="499"/>
      <c r="BR42" s="499"/>
      <c r="BS42" s="499"/>
      <c r="BT42" s="499"/>
      <c r="BU42" s="499"/>
      <c r="BV42" s="499"/>
      <c r="BW42" s="499"/>
      <c r="BX42" s="499"/>
      <c r="BY42" s="499"/>
      <c r="BZ42" s="499"/>
      <c r="CA42" s="499"/>
      <c r="CB42" s="499"/>
      <c r="CC42" s="499"/>
      <c r="CD42" s="499"/>
      <c r="CE42" s="499"/>
      <c r="CF42" s="499"/>
      <c r="CG42" s="499"/>
      <c r="CH42" s="499"/>
      <c r="CI42" s="499"/>
      <c r="CJ42" s="499"/>
      <c r="CK42" s="499"/>
      <c r="CL42" s="499"/>
      <c r="CM42" s="499"/>
      <c r="CN42" s="499"/>
      <c r="CO42" s="499"/>
      <c r="CP42" s="499"/>
      <c r="CQ42" s="499"/>
      <c r="CR42" s="499"/>
      <c r="CS42" s="499"/>
      <c r="CT42" s="499"/>
      <c r="CU42" s="499"/>
      <c r="CV42" s="499"/>
      <c r="CW42" s="499"/>
      <c r="CX42" s="499"/>
      <c r="CY42" s="499"/>
      <c r="CZ42" s="499"/>
      <c r="DA42" s="499"/>
      <c r="DB42" s="499"/>
      <c r="DC42" s="499"/>
      <c r="DD42" s="499"/>
      <c r="DE42" s="499"/>
      <c r="DF42" s="499"/>
      <c r="DG42" s="499"/>
      <c r="DH42" s="499"/>
      <c r="DI42" s="499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9</v>
      </c>
      <c r="C43" s="186">
        <v>9.3999999999999986</v>
      </c>
      <c r="D43" s="186">
        <v>8.6</v>
      </c>
      <c r="E43" s="186">
        <v>8.3000000000000007</v>
      </c>
      <c r="F43" s="186">
        <v>11.4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165</v>
      </c>
      <c r="B44" s="173">
        <v>3</v>
      </c>
      <c r="C44" s="173">
        <v>3.1</v>
      </c>
      <c r="D44" s="173">
        <v>3</v>
      </c>
      <c r="E44" s="173">
        <v>2.8000000000000003</v>
      </c>
      <c r="F44" s="173">
        <v>3.6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1" t="s">
        <v>166</v>
      </c>
      <c r="B45" s="173">
        <v>2.5</v>
      </c>
      <c r="C45" s="173">
        <v>2.5</v>
      </c>
      <c r="D45" s="173">
        <v>2.5</v>
      </c>
      <c r="E45" s="173">
        <v>1.9</v>
      </c>
      <c r="F45" s="173">
        <v>2.9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1" t="s">
        <v>167</v>
      </c>
      <c r="B46" s="166">
        <v>3.5</v>
      </c>
      <c r="C46" s="166">
        <v>3.8</v>
      </c>
      <c r="D46" s="166">
        <v>3.1</v>
      </c>
      <c r="E46" s="166">
        <v>3.6</v>
      </c>
      <c r="F46" s="166">
        <v>4.9000000000000004</v>
      </c>
    </row>
    <row r="47" spans="1:120" x14ac:dyDescent="0.2">
      <c r="A47" s="152" t="s">
        <v>61</v>
      </c>
      <c r="B47" s="166">
        <v>6.3</v>
      </c>
      <c r="C47" s="166">
        <v>6.5</v>
      </c>
      <c r="D47" s="166">
        <v>6.3</v>
      </c>
      <c r="E47" s="166">
        <v>5.5</v>
      </c>
      <c r="F47" s="166">
        <v>4.8</v>
      </c>
    </row>
    <row r="48" spans="1:120" x14ac:dyDescent="0.2">
      <c r="A48" s="511" t="s">
        <v>168</v>
      </c>
      <c r="B48" s="166">
        <v>0.4</v>
      </c>
      <c r="C48" s="166">
        <v>0.4</v>
      </c>
      <c r="D48" s="166">
        <v>0.4</v>
      </c>
      <c r="E48" s="166">
        <v>0.4</v>
      </c>
      <c r="F48" s="166">
        <v>0.3</v>
      </c>
    </row>
    <row r="49" spans="1:6" x14ac:dyDescent="0.2">
      <c r="A49" s="152" t="s">
        <v>62</v>
      </c>
      <c r="B49" s="166">
        <v>13.3</v>
      </c>
      <c r="C49" s="166">
        <v>13.9</v>
      </c>
      <c r="D49" s="166">
        <v>12.5</v>
      </c>
      <c r="E49" s="166">
        <v>14.3</v>
      </c>
      <c r="F49" s="166">
        <v>16.7</v>
      </c>
    </row>
    <row r="50" spans="1:6" x14ac:dyDescent="0.2">
      <c r="A50" s="179" t="s">
        <v>63</v>
      </c>
      <c r="B50" s="166">
        <v>3.3</v>
      </c>
      <c r="C50" s="166">
        <v>3.4</v>
      </c>
      <c r="D50" s="166">
        <v>3.1</v>
      </c>
      <c r="E50" s="166">
        <v>3.8</v>
      </c>
      <c r="F50" s="166">
        <v>4.2</v>
      </c>
    </row>
    <row r="51" spans="1:6" ht="25.5" x14ac:dyDescent="0.2">
      <c r="A51" s="485" t="s">
        <v>64</v>
      </c>
      <c r="B51" s="503">
        <v>8.8000000000000007</v>
      </c>
      <c r="C51" s="503">
        <v>9.5</v>
      </c>
      <c r="D51" s="503">
        <v>8.6</v>
      </c>
      <c r="E51" s="503">
        <v>6.9</v>
      </c>
      <c r="F51" s="503">
        <v>8.1999999999999993</v>
      </c>
    </row>
    <row r="52" spans="1:6" x14ac:dyDescent="0.2">
      <c r="A52" s="152" t="s">
        <v>65</v>
      </c>
      <c r="B52" s="166">
        <v>2.9</v>
      </c>
      <c r="C52" s="166">
        <v>3.2</v>
      </c>
      <c r="D52" s="166">
        <v>2.8</v>
      </c>
      <c r="E52" s="166">
        <v>2.8</v>
      </c>
      <c r="F52" s="166">
        <v>2.2999999999999998</v>
      </c>
    </row>
    <row r="53" spans="1:6" x14ac:dyDescent="0.2">
      <c r="A53" s="152" t="s">
        <v>66</v>
      </c>
      <c r="B53" s="166">
        <v>5.8</v>
      </c>
      <c r="C53" s="166">
        <v>6</v>
      </c>
      <c r="D53" s="166">
        <v>5.9</v>
      </c>
      <c r="E53" s="166">
        <v>4.4000000000000004</v>
      </c>
      <c r="F53" s="166">
        <v>4.3</v>
      </c>
    </row>
    <row r="54" spans="1:6" ht="13.5" x14ac:dyDescent="0.25">
      <c r="A54" s="500" t="s">
        <v>67</v>
      </c>
      <c r="B54" s="504">
        <v>3.1</v>
      </c>
      <c r="C54" s="504">
        <v>2.6</v>
      </c>
      <c r="D54" s="504">
        <v>3.1</v>
      </c>
      <c r="E54" s="504">
        <v>4.5</v>
      </c>
      <c r="F54" s="504">
        <v>0.6</v>
      </c>
    </row>
    <row r="55" spans="1:6" ht="14.25" x14ac:dyDescent="0.2">
      <c r="A55" s="502" t="s">
        <v>242</v>
      </c>
      <c r="B55" s="176">
        <v>100</v>
      </c>
      <c r="C55" s="176">
        <v>100.00000000000001</v>
      </c>
      <c r="D55" s="176">
        <v>100</v>
      </c>
      <c r="E55" s="176">
        <v>100</v>
      </c>
      <c r="F55" s="176">
        <v>100</v>
      </c>
    </row>
    <row r="56" spans="1:6" x14ac:dyDescent="0.2">
      <c r="A56" s="505" t="s">
        <v>92</v>
      </c>
      <c r="B56" s="166">
        <v>289.29999999999995</v>
      </c>
      <c r="C56" s="166">
        <v>145.6</v>
      </c>
      <c r="D56" s="166">
        <v>115.4</v>
      </c>
      <c r="E56" s="166">
        <v>28.299999999999997</v>
      </c>
      <c r="F56" s="166">
        <v>154.1</v>
      </c>
    </row>
    <row r="57" spans="1:6" ht="25.5" x14ac:dyDescent="0.2">
      <c r="A57" s="506" t="s">
        <v>153</v>
      </c>
      <c r="B57" s="161">
        <v>2.2400000000000002</v>
      </c>
      <c r="C57" s="161">
        <v>1.96</v>
      </c>
      <c r="D57" s="161">
        <v>2.4500000000000002</v>
      </c>
      <c r="E57" s="161">
        <v>2.8</v>
      </c>
      <c r="F57" s="161">
        <v>1.31</v>
      </c>
    </row>
    <row r="58" spans="1:6" x14ac:dyDescent="0.2">
      <c r="A58" s="507" t="s">
        <v>198</v>
      </c>
      <c r="B58" s="508">
        <v>167</v>
      </c>
      <c r="C58" s="508">
        <v>90</v>
      </c>
      <c r="D58" s="508">
        <v>65</v>
      </c>
      <c r="E58" s="508">
        <v>12</v>
      </c>
      <c r="F58" s="508">
        <v>124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zoomScaleNormal="100" zoomScaleSheetLayoutView="100" workbookViewId="0">
      <selection activeCell="M50" sqref="M50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17" t="s">
        <v>257</v>
      </c>
      <c r="B3" s="1017"/>
      <c r="C3" s="1017"/>
      <c r="D3" s="1017"/>
      <c r="E3" s="1017"/>
      <c r="F3" s="1017"/>
    </row>
    <row r="4" spans="1:120" ht="21" customHeight="1" x14ac:dyDescent="0.2">
      <c r="A4" s="138"/>
      <c r="B4" s="170"/>
      <c r="D4" s="1011" t="s">
        <v>95</v>
      </c>
      <c r="E4" s="1011"/>
      <c r="F4" s="1011"/>
      <c r="G4" s="139"/>
    </row>
    <row r="5" spans="1:120" ht="18.75" customHeight="1" x14ac:dyDescent="0.2">
      <c r="A5" s="140"/>
      <c r="B5" s="1026" t="s">
        <v>103</v>
      </c>
      <c r="C5" s="1018" t="s">
        <v>104</v>
      </c>
      <c r="D5" s="1019"/>
      <c r="E5" s="1019"/>
      <c r="F5" s="1019"/>
      <c r="G5" s="451"/>
    </row>
    <row r="6" spans="1:120" ht="12.75" customHeight="1" x14ac:dyDescent="0.2">
      <c r="A6" s="141"/>
      <c r="B6" s="1026"/>
      <c r="C6" s="1020" t="s">
        <v>751</v>
      </c>
      <c r="D6" s="1020" t="s">
        <v>752</v>
      </c>
      <c r="E6" s="1020" t="s">
        <v>130</v>
      </c>
      <c r="F6" s="1023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6"/>
      <c r="C7" s="1021"/>
      <c r="D7" s="1021"/>
      <c r="E7" s="1021"/>
      <c r="F7" s="1024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26"/>
      <c r="C8" s="1022"/>
      <c r="D8" s="1022"/>
      <c r="E8" s="1022"/>
      <c r="F8" s="1025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05" t="s">
        <v>692</v>
      </c>
      <c r="B10" s="1105"/>
      <c r="C10" s="1105"/>
      <c r="D10" s="1105"/>
      <c r="E10" s="1105"/>
      <c r="F10" s="1105"/>
      <c r="G10" s="45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2">
        <v>2764.12</v>
      </c>
      <c r="C11" s="522">
        <v>3014.8599999999997</v>
      </c>
      <c r="D11" s="522">
        <v>2276.66</v>
      </c>
      <c r="E11" s="522">
        <v>3049.34</v>
      </c>
      <c r="F11" s="522">
        <v>2650.8300000000004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1"/>
      <c r="C12" s="451"/>
      <c r="D12" s="451"/>
      <c r="E12" s="451"/>
      <c r="F12" s="45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2">
        <v>427.86</v>
      </c>
      <c r="C13" s="452">
        <v>460.6</v>
      </c>
      <c r="D13" s="452">
        <v>393.45</v>
      </c>
      <c r="E13" s="452">
        <v>435.84</v>
      </c>
      <c r="F13" s="452">
        <v>410.61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2">
        <v>528.03</v>
      </c>
      <c r="C14" s="452">
        <v>626.13</v>
      </c>
      <c r="D14" s="452">
        <v>392.52</v>
      </c>
      <c r="E14" s="452">
        <v>581.12</v>
      </c>
      <c r="F14" s="452">
        <v>485.64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2">
        <v>159.23000000000002</v>
      </c>
      <c r="C15" s="452">
        <v>185.35</v>
      </c>
      <c r="D15" s="452">
        <v>106.55000000000001</v>
      </c>
      <c r="E15" s="452">
        <v>191.44</v>
      </c>
      <c r="F15" s="452">
        <v>146.41999999999999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2">
        <v>333.69</v>
      </c>
      <c r="C16" s="452">
        <v>328.06000000000006</v>
      </c>
      <c r="D16" s="452">
        <v>291.58000000000004</v>
      </c>
      <c r="E16" s="452">
        <v>382.57</v>
      </c>
      <c r="F16" s="452">
        <v>336.34999999999997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2">
        <v>261.43</v>
      </c>
      <c r="C17" s="452">
        <v>243.97000000000003</v>
      </c>
      <c r="D17" s="452">
        <v>234.73000000000002</v>
      </c>
      <c r="E17" s="452">
        <v>306.88</v>
      </c>
      <c r="F17" s="452">
        <v>265.20999999999998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2">
        <v>72.260000000000005</v>
      </c>
      <c r="C18" s="452">
        <v>84.09</v>
      </c>
      <c r="D18" s="452">
        <v>56.849999999999994</v>
      </c>
      <c r="E18" s="452">
        <v>75.69</v>
      </c>
      <c r="F18" s="452">
        <v>71.14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3">
        <v>270.33000000000004</v>
      </c>
      <c r="C19" s="523">
        <v>285.15999999999997</v>
      </c>
      <c r="D19" s="523">
        <v>258.58</v>
      </c>
      <c r="E19" s="523">
        <v>263.87</v>
      </c>
      <c r="F19" s="523">
        <v>274.67999999999995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1" t="s">
        <v>165</v>
      </c>
      <c r="B20" s="452">
        <v>88.780000000000015</v>
      </c>
      <c r="C20" s="452">
        <v>79.790000000000006</v>
      </c>
      <c r="D20" s="452">
        <v>84</v>
      </c>
      <c r="E20" s="452">
        <v>97.56</v>
      </c>
      <c r="F20" s="452">
        <v>101.25999999999999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1" t="s">
        <v>166</v>
      </c>
      <c r="B21" s="452">
        <v>72.800000000000011</v>
      </c>
      <c r="C21" s="452">
        <v>83.149999999999991</v>
      </c>
      <c r="D21" s="452">
        <v>67.14</v>
      </c>
      <c r="E21" s="452">
        <v>67.06</v>
      </c>
      <c r="F21" s="452">
        <v>73.010000000000005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1" t="s">
        <v>167</v>
      </c>
      <c r="B22" s="452">
        <v>108.75</v>
      </c>
      <c r="C22" s="452">
        <v>122.22</v>
      </c>
      <c r="D22" s="452">
        <v>107.44</v>
      </c>
      <c r="E22" s="452">
        <v>99.25</v>
      </c>
      <c r="F22" s="452">
        <v>100.41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2">
        <v>167</v>
      </c>
      <c r="C23" s="452">
        <v>179.33</v>
      </c>
      <c r="D23" s="452">
        <v>117.47999999999999</v>
      </c>
      <c r="E23" s="452">
        <v>213.97000000000003</v>
      </c>
      <c r="F23" s="452">
        <v>148.76999999999998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1" t="s">
        <v>168</v>
      </c>
      <c r="B24" s="452">
        <v>11.1</v>
      </c>
      <c r="C24" s="452">
        <v>14.21</v>
      </c>
      <c r="D24" s="452">
        <v>6.56</v>
      </c>
      <c r="E24" s="452">
        <v>12.17</v>
      </c>
      <c r="F24" s="452">
        <v>11.53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2">
        <v>401.62</v>
      </c>
      <c r="C25" s="452">
        <v>403.19</v>
      </c>
      <c r="D25" s="452">
        <v>380.82</v>
      </c>
      <c r="E25" s="452">
        <v>418.33</v>
      </c>
      <c r="F25" s="452">
        <v>408.03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3">
        <v>100.39999999999999</v>
      </c>
      <c r="C26" s="453">
        <v>99.81</v>
      </c>
      <c r="D26" s="453">
        <v>88.110000000000014</v>
      </c>
      <c r="E26" s="453">
        <v>109.44000000000001</v>
      </c>
      <c r="F26" s="453">
        <v>109.25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2">
        <v>244.35</v>
      </c>
      <c r="C27" s="452">
        <v>271.95</v>
      </c>
      <c r="D27" s="452">
        <v>193.14</v>
      </c>
      <c r="E27" s="452">
        <v>277.09999999999997</v>
      </c>
      <c r="F27" s="452">
        <v>224.03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2">
        <v>79.460000000000008</v>
      </c>
      <c r="C28" s="452">
        <v>90.9</v>
      </c>
      <c r="D28" s="452">
        <v>56.349999999999994</v>
      </c>
      <c r="E28" s="452">
        <v>103.77000000000001</v>
      </c>
      <c r="F28" s="452">
        <v>53.519999999999996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2">
        <v>152.55000000000001</v>
      </c>
      <c r="C29" s="452">
        <v>184.19</v>
      </c>
      <c r="D29" s="452">
        <v>86.19</v>
      </c>
      <c r="E29" s="452">
        <v>181.32999999999998</v>
      </c>
      <c r="F29" s="452">
        <v>162.78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9" t="s">
        <v>67</v>
      </c>
      <c r="B30" s="522">
        <v>69.099999999999994</v>
      </c>
      <c r="C30" s="522">
        <v>109.96</v>
      </c>
      <c r="D30" s="522">
        <v>20.38</v>
      </c>
      <c r="E30" s="522">
        <v>88.88</v>
      </c>
      <c r="F30" s="522">
        <v>40.020000000000003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0" t="s">
        <v>242</v>
      </c>
      <c r="B31" s="454">
        <v>2833.22</v>
      </c>
      <c r="C31" s="454">
        <v>3124.8199999999997</v>
      </c>
      <c r="D31" s="454">
        <v>2297.04</v>
      </c>
      <c r="E31" s="454">
        <v>3138.2200000000003</v>
      </c>
      <c r="F31" s="454">
        <v>2690.8500000000004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1"/>
      <c r="C32" s="451"/>
      <c r="D32" s="451"/>
      <c r="E32" s="451"/>
      <c r="F32" s="451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83" t="s">
        <v>93</v>
      </c>
      <c r="B33" s="1183"/>
      <c r="C33" s="1183"/>
      <c r="D33" s="1183"/>
      <c r="E33" s="1183"/>
      <c r="F33" s="1183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4">
        <v>97.6</v>
      </c>
      <c r="C34" s="524">
        <v>96.500000000000014</v>
      </c>
      <c r="D34" s="524">
        <v>99.100000000000009</v>
      </c>
      <c r="E34" s="524">
        <v>97.199999999999989</v>
      </c>
      <c r="F34" s="524">
        <v>98.5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6"/>
      <c r="C35" s="436"/>
      <c r="D35" s="436"/>
      <c r="E35" s="436"/>
      <c r="F35" s="436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6">
        <v>15.2</v>
      </c>
      <c r="C36" s="436">
        <v>14.799999999999999</v>
      </c>
      <c r="D36" s="436">
        <v>17.100000000000001</v>
      </c>
      <c r="E36" s="436">
        <v>13.9</v>
      </c>
      <c r="F36" s="436">
        <v>15.299999999999999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6">
        <v>18.600000000000001</v>
      </c>
      <c r="C37" s="436">
        <v>20.100000000000001</v>
      </c>
      <c r="D37" s="436">
        <v>17</v>
      </c>
      <c r="E37" s="436">
        <v>18.600000000000001</v>
      </c>
      <c r="F37" s="436">
        <v>18.100000000000001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6">
        <v>5.6</v>
      </c>
      <c r="C38" s="436">
        <v>5.9</v>
      </c>
      <c r="D38" s="436">
        <v>4.5999999999999996</v>
      </c>
      <c r="E38" s="436">
        <v>6.1</v>
      </c>
      <c r="F38" s="436">
        <v>5.4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6">
        <v>11.799999999999999</v>
      </c>
      <c r="C39" s="436">
        <v>10.5</v>
      </c>
      <c r="D39" s="436">
        <v>12.7</v>
      </c>
      <c r="E39" s="436">
        <v>12.200000000000001</v>
      </c>
      <c r="F39" s="436">
        <v>12.5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6">
        <v>9.1999999999999993</v>
      </c>
      <c r="C40" s="436">
        <v>7.8</v>
      </c>
      <c r="D40" s="436">
        <v>10.199999999999999</v>
      </c>
      <c r="E40" s="436">
        <v>9.8000000000000007</v>
      </c>
      <c r="F40" s="436">
        <v>9.9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6">
        <v>2.6</v>
      </c>
      <c r="C41" s="436">
        <v>2.7</v>
      </c>
      <c r="D41" s="436">
        <v>2.5</v>
      </c>
      <c r="E41" s="436">
        <v>2.4</v>
      </c>
      <c r="F41" s="436">
        <v>2.6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5">
        <v>9.5</v>
      </c>
      <c r="C42" s="525">
        <v>9.1</v>
      </c>
      <c r="D42" s="525">
        <v>11.3</v>
      </c>
      <c r="E42" s="525">
        <v>8.4</v>
      </c>
      <c r="F42" s="525">
        <v>10.199999999999999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1" t="s">
        <v>165</v>
      </c>
      <c r="B43" s="436">
        <v>3.1</v>
      </c>
      <c r="C43" s="436">
        <v>2.5</v>
      </c>
      <c r="D43" s="436">
        <v>3.7</v>
      </c>
      <c r="E43" s="436">
        <v>3.1</v>
      </c>
      <c r="F43" s="436">
        <v>3.8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166</v>
      </c>
      <c r="B44" s="436">
        <v>2.6</v>
      </c>
      <c r="C44" s="436">
        <v>2.7</v>
      </c>
      <c r="D44" s="436">
        <v>2.9</v>
      </c>
      <c r="E44" s="436">
        <v>2.1</v>
      </c>
      <c r="F44" s="436">
        <v>2.7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1" t="s">
        <v>167</v>
      </c>
      <c r="B45" s="436">
        <v>3.8</v>
      </c>
      <c r="C45" s="436">
        <v>3.9</v>
      </c>
      <c r="D45" s="436">
        <v>4.7</v>
      </c>
      <c r="E45" s="436">
        <v>3.2</v>
      </c>
      <c r="F45" s="436">
        <v>3.7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6">
        <v>5.9</v>
      </c>
      <c r="C46" s="436">
        <v>5.7</v>
      </c>
      <c r="D46" s="436">
        <v>5.0999999999999996</v>
      </c>
      <c r="E46" s="436">
        <v>6.8</v>
      </c>
      <c r="F46" s="436">
        <v>5.5</v>
      </c>
    </row>
    <row r="47" spans="1:120" x14ac:dyDescent="0.2">
      <c r="A47" s="511" t="s">
        <v>168</v>
      </c>
      <c r="B47" s="436">
        <v>0.4</v>
      </c>
      <c r="C47" s="436">
        <v>0.5</v>
      </c>
      <c r="D47" s="436">
        <v>0.3</v>
      </c>
      <c r="E47" s="436">
        <v>0.4</v>
      </c>
      <c r="F47" s="436">
        <v>0.4</v>
      </c>
    </row>
    <row r="48" spans="1:120" ht="12.75" customHeight="1" x14ac:dyDescent="0.2">
      <c r="A48" s="152" t="s">
        <v>62</v>
      </c>
      <c r="B48" s="436">
        <v>14.2</v>
      </c>
      <c r="C48" s="436">
        <v>12.9</v>
      </c>
      <c r="D48" s="436">
        <v>16.600000000000001</v>
      </c>
      <c r="E48" s="436">
        <v>13.3</v>
      </c>
      <c r="F48" s="436">
        <v>15.2</v>
      </c>
    </row>
    <row r="49" spans="1:6" x14ac:dyDescent="0.2">
      <c r="A49" s="179" t="s">
        <v>63</v>
      </c>
      <c r="B49" s="455">
        <v>3.5</v>
      </c>
      <c r="C49" s="455">
        <v>3.2</v>
      </c>
      <c r="D49" s="455">
        <v>3.8</v>
      </c>
      <c r="E49" s="455">
        <v>3.5</v>
      </c>
      <c r="F49" s="455">
        <v>4.0999999999999996</v>
      </c>
    </row>
    <row r="50" spans="1:6" ht="25.5" x14ac:dyDescent="0.2">
      <c r="A50" s="152" t="s">
        <v>64</v>
      </c>
      <c r="B50" s="436">
        <v>8.6</v>
      </c>
      <c r="C50" s="436">
        <v>8.6999999999999993</v>
      </c>
      <c r="D50" s="436">
        <v>8.4</v>
      </c>
      <c r="E50" s="436">
        <v>8.8000000000000007</v>
      </c>
      <c r="F50" s="436">
        <v>8.3000000000000007</v>
      </c>
    </row>
    <row r="51" spans="1:6" ht="13.5" customHeight="1" x14ac:dyDescent="0.2">
      <c r="A51" s="152" t="s">
        <v>65</v>
      </c>
      <c r="B51" s="436">
        <v>2.8</v>
      </c>
      <c r="C51" s="436">
        <v>2.9</v>
      </c>
      <c r="D51" s="436">
        <v>2.5</v>
      </c>
      <c r="E51" s="436">
        <v>3.3</v>
      </c>
      <c r="F51" s="436">
        <v>2</v>
      </c>
    </row>
    <row r="52" spans="1:6" x14ac:dyDescent="0.2">
      <c r="A52" s="152" t="s">
        <v>66</v>
      </c>
      <c r="B52" s="436">
        <v>5.4</v>
      </c>
      <c r="C52" s="436">
        <v>5.9</v>
      </c>
      <c r="D52" s="436">
        <v>3.8</v>
      </c>
      <c r="E52" s="436">
        <v>5.8</v>
      </c>
      <c r="F52" s="436">
        <v>6</v>
      </c>
    </row>
    <row r="53" spans="1:6" ht="13.5" x14ac:dyDescent="0.25">
      <c r="A53" s="509" t="s">
        <v>67</v>
      </c>
      <c r="B53" s="524">
        <v>2.4</v>
      </c>
      <c r="C53" s="524">
        <v>3.5</v>
      </c>
      <c r="D53" s="524">
        <v>0.9</v>
      </c>
      <c r="E53" s="524">
        <v>2.8</v>
      </c>
      <c r="F53" s="524">
        <v>1.5</v>
      </c>
    </row>
    <row r="54" spans="1:6" ht="14.25" x14ac:dyDescent="0.2">
      <c r="A54" s="510" t="s">
        <v>242</v>
      </c>
      <c r="B54" s="456">
        <v>100</v>
      </c>
      <c r="C54" s="456">
        <v>100.00000000000001</v>
      </c>
      <c r="D54" s="456">
        <v>100.00000000000001</v>
      </c>
      <c r="E54" s="456">
        <v>99.999999999999986</v>
      </c>
      <c r="F54" s="456">
        <v>100</v>
      </c>
    </row>
    <row r="55" spans="1:6" x14ac:dyDescent="0.2">
      <c r="A55" s="526" t="s">
        <v>92</v>
      </c>
      <c r="B55" s="428">
        <v>443.4</v>
      </c>
      <c r="C55" s="428">
        <v>135.19999999999999</v>
      </c>
      <c r="D55" s="428">
        <v>126.5</v>
      </c>
      <c r="E55" s="428">
        <v>121.2</v>
      </c>
      <c r="F55" s="428">
        <v>60.5</v>
      </c>
    </row>
    <row r="56" spans="1:6" ht="25.5" x14ac:dyDescent="0.2">
      <c r="A56" s="527" t="s">
        <v>153</v>
      </c>
      <c r="B56" s="429">
        <v>1.92</v>
      </c>
      <c r="C56" s="429">
        <v>2.27</v>
      </c>
      <c r="D56" s="429">
        <v>1.42</v>
      </c>
      <c r="E56" s="429">
        <v>2.12</v>
      </c>
      <c r="F56" s="429">
        <v>1.74</v>
      </c>
    </row>
    <row r="57" spans="1:6" x14ac:dyDescent="0.2">
      <c r="A57" s="528" t="s">
        <v>198</v>
      </c>
      <c r="B57" s="430">
        <v>291</v>
      </c>
      <c r="C57" s="430">
        <v>76</v>
      </c>
      <c r="D57" s="430">
        <v>104</v>
      </c>
      <c r="E57" s="430">
        <v>68</v>
      </c>
      <c r="F57" s="430">
        <v>43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U1" zoomScaleNormal="100" zoomScaleSheetLayoutView="100" workbookViewId="0">
      <selection activeCell="AH52" sqref="AH52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2"/>
      <c r="L1" s="1042"/>
      <c r="M1" s="1042"/>
      <c r="N1" s="1042"/>
      <c r="O1" s="1042"/>
      <c r="P1" s="1042"/>
      <c r="Q1" s="1042"/>
      <c r="R1" s="1042"/>
    </row>
    <row r="2" spans="1:104" x14ac:dyDescent="0.2">
      <c r="E2" s="170"/>
      <c r="T2" s="1109" t="s">
        <v>367</v>
      </c>
      <c r="U2" s="1109"/>
    </row>
    <row r="3" spans="1:104" ht="20.25" x14ac:dyDescent="0.2">
      <c r="A3" s="1187" t="s">
        <v>681</v>
      </c>
      <c r="B3" s="1187"/>
      <c r="C3" s="1187"/>
      <c r="D3" s="1187"/>
      <c r="E3" s="1187"/>
      <c r="F3" s="1187"/>
      <c r="G3" s="1187"/>
      <c r="H3" s="1187"/>
      <c r="I3" s="1187"/>
      <c r="J3" s="1187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</row>
    <row r="4" spans="1:104" x14ac:dyDescent="0.2">
      <c r="A4" s="170"/>
      <c r="B4" s="161"/>
      <c r="C4" s="166"/>
      <c r="D4" s="650"/>
      <c r="E4" s="651"/>
      <c r="F4" s="175"/>
      <c r="P4" s="1186" t="s">
        <v>95</v>
      </c>
      <c r="Q4" s="1186"/>
      <c r="R4" s="1186"/>
      <c r="S4" s="1186"/>
      <c r="T4" s="1186"/>
      <c r="U4" s="1186"/>
    </row>
    <row r="5" spans="1:104" ht="26.25" customHeight="1" x14ac:dyDescent="0.2">
      <c r="A5" s="653"/>
      <c r="B5" s="104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356</v>
      </c>
      <c r="O5" s="1055"/>
      <c r="P5" s="1055"/>
      <c r="Q5" s="1055"/>
      <c r="R5" s="1055"/>
      <c r="S5" s="1055"/>
      <c r="T5" s="1055"/>
      <c r="U5" s="1055"/>
    </row>
    <row r="6" spans="1:104" ht="33.75" customHeight="1" x14ac:dyDescent="0.2">
      <c r="A6" s="654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56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781</v>
      </c>
      <c r="Q6" s="1069" t="s">
        <v>782</v>
      </c>
      <c r="R6" s="1069" t="s">
        <v>768</v>
      </c>
      <c r="S6" s="1069" t="s">
        <v>769</v>
      </c>
      <c r="T6" s="1069" t="s">
        <v>770</v>
      </c>
      <c r="U6" s="1159" t="s">
        <v>771</v>
      </c>
    </row>
    <row r="7" spans="1:104" ht="18" customHeight="1" x14ac:dyDescent="0.2">
      <c r="A7" s="654"/>
      <c r="B7" s="1049"/>
      <c r="C7" s="1057"/>
      <c r="D7" s="1057"/>
      <c r="E7" s="1057"/>
      <c r="F7" s="1057"/>
      <c r="G7" s="1057"/>
      <c r="H7" s="1057"/>
      <c r="I7" s="1057"/>
      <c r="J7" s="1049"/>
      <c r="K7" s="1049"/>
      <c r="L7" s="1057"/>
      <c r="M7" s="1057"/>
      <c r="N7" s="1070"/>
      <c r="O7" s="1070"/>
      <c r="P7" s="1070"/>
      <c r="Q7" s="1070"/>
      <c r="R7" s="1070"/>
      <c r="S7" s="1070"/>
      <c r="T7" s="1070"/>
      <c r="U7" s="1160"/>
    </row>
    <row r="8" spans="1:104" ht="20.25" customHeight="1" x14ac:dyDescent="0.2">
      <c r="A8" s="654"/>
      <c r="B8" s="1049"/>
      <c r="C8" s="1057"/>
      <c r="D8" s="1057"/>
      <c r="E8" s="1057"/>
      <c r="F8" s="1057"/>
      <c r="G8" s="1057"/>
      <c r="H8" s="1057"/>
      <c r="I8" s="1057"/>
      <c r="J8" s="1049"/>
      <c r="K8" s="1049"/>
      <c r="L8" s="1057"/>
      <c r="M8" s="1057"/>
      <c r="N8" s="1070"/>
      <c r="O8" s="1070"/>
      <c r="P8" s="1070"/>
      <c r="Q8" s="1070"/>
      <c r="R8" s="1070"/>
      <c r="S8" s="1070"/>
      <c r="T8" s="1070"/>
      <c r="U8" s="1160"/>
    </row>
    <row r="9" spans="1:104" ht="45.75" customHeight="1" x14ac:dyDescent="0.2">
      <c r="A9" s="655"/>
      <c r="B9" s="1049"/>
      <c r="C9" s="1057"/>
      <c r="D9" s="1057"/>
      <c r="E9" s="1057"/>
      <c r="F9" s="1057"/>
      <c r="G9" s="1057"/>
      <c r="H9" s="1057"/>
      <c r="I9" s="1057"/>
      <c r="J9" s="1049"/>
      <c r="K9" s="1049"/>
      <c r="L9" s="1057"/>
      <c r="M9" s="1057"/>
      <c r="N9" s="1058"/>
      <c r="O9" s="1058"/>
      <c r="P9" s="1058"/>
      <c r="Q9" s="1058"/>
      <c r="R9" s="1058"/>
      <c r="S9" s="1058"/>
      <c r="T9" s="1058"/>
      <c r="U9" s="1161"/>
    </row>
    <row r="10" spans="1:104" ht="10.5" customHeight="1" x14ac:dyDescent="0.2">
      <c r="A10" s="372"/>
      <c r="B10" s="602"/>
      <c r="C10" s="656"/>
      <c r="D10" s="656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85" t="s">
        <v>361</v>
      </c>
      <c r="B11" s="1185"/>
      <c r="C11" s="1185"/>
      <c r="D11" s="1185"/>
      <c r="E11" s="1185"/>
      <c r="F11" s="1185"/>
      <c r="G11" s="1185"/>
      <c r="H11" s="1185"/>
      <c r="I11" s="1185"/>
      <c r="J11" s="1185"/>
      <c r="K11" s="1188" t="s">
        <v>693</v>
      </c>
      <c r="L11" s="1188"/>
      <c r="M11" s="1188"/>
      <c r="N11" s="1188"/>
      <c r="O11" s="1188"/>
      <c r="P11" s="1188"/>
      <c r="Q11" s="1188"/>
      <c r="R11" s="1188"/>
      <c r="S11" s="1188"/>
      <c r="T11" s="1188"/>
      <c r="U11" s="1188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2764.12</v>
      </c>
      <c r="C12" s="306" t="s">
        <v>171</v>
      </c>
      <c r="D12" s="306" t="s">
        <v>171</v>
      </c>
      <c r="E12" s="306">
        <v>3194.5700000000006</v>
      </c>
      <c r="F12" s="306">
        <v>2365.27</v>
      </c>
      <c r="G12" s="306">
        <v>1885.33</v>
      </c>
      <c r="H12" s="306">
        <v>2164.6400000000003</v>
      </c>
      <c r="I12" s="306">
        <v>2450.8999999999996</v>
      </c>
      <c r="J12" s="306">
        <v>2682.5199999999995</v>
      </c>
      <c r="K12" s="306">
        <v>3479.8</v>
      </c>
      <c r="L12" s="306">
        <v>3265.74</v>
      </c>
      <c r="M12" s="306">
        <v>3511.4599999999996</v>
      </c>
      <c r="N12" s="306">
        <v>3109.7599999999998</v>
      </c>
      <c r="O12" s="306">
        <v>2217.12</v>
      </c>
      <c r="P12" s="306">
        <v>2308.8000000000002</v>
      </c>
      <c r="Q12" s="306">
        <v>2799.3799999999997</v>
      </c>
      <c r="R12" s="306">
        <v>2240.1</v>
      </c>
      <c r="S12" s="306">
        <v>3109.7599999999998</v>
      </c>
      <c r="T12" s="306">
        <v>2478.88</v>
      </c>
      <c r="U12" s="306">
        <v>2048.7200000000003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427.86</v>
      </c>
      <c r="C14" s="151" t="s">
        <v>171</v>
      </c>
      <c r="D14" s="151" t="s">
        <v>171</v>
      </c>
      <c r="E14" s="151">
        <v>558.16999999999996</v>
      </c>
      <c r="F14" s="190">
        <v>469.90999999999997</v>
      </c>
      <c r="G14" s="592">
        <v>332.12</v>
      </c>
      <c r="H14" s="592">
        <v>381.53000000000003</v>
      </c>
      <c r="I14" s="592">
        <v>406.96000000000004</v>
      </c>
      <c r="J14" s="592">
        <v>429.72999999999996</v>
      </c>
      <c r="K14" s="592">
        <v>443.94</v>
      </c>
      <c r="L14" s="592">
        <v>498.08000000000004</v>
      </c>
      <c r="M14" s="592">
        <v>478.97</v>
      </c>
      <c r="N14" s="592">
        <v>570.32000000000005</v>
      </c>
      <c r="O14" s="592">
        <v>388.38</v>
      </c>
      <c r="P14" s="592">
        <v>394.73999999999995</v>
      </c>
      <c r="Q14" s="592">
        <v>566.83999999999992</v>
      </c>
      <c r="R14" s="592">
        <v>389.65999999999997</v>
      </c>
      <c r="S14" s="592">
        <v>570.32000000000005</v>
      </c>
      <c r="T14" s="592">
        <v>467.78</v>
      </c>
      <c r="U14" s="592">
        <v>374.09000000000003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528.03</v>
      </c>
      <c r="C15" s="151" t="s">
        <v>171</v>
      </c>
      <c r="D15" s="151" t="s">
        <v>171</v>
      </c>
      <c r="E15" s="151">
        <v>705.91</v>
      </c>
      <c r="F15" s="190">
        <v>414.95</v>
      </c>
      <c r="G15" s="592">
        <v>266.3</v>
      </c>
      <c r="H15" s="592">
        <v>430.56</v>
      </c>
      <c r="I15" s="592">
        <v>425.15000000000003</v>
      </c>
      <c r="J15" s="592">
        <v>542.87</v>
      </c>
      <c r="K15" s="592">
        <v>707.82999999999993</v>
      </c>
      <c r="L15" s="592">
        <v>600.98</v>
      </c>
      <c r="M15" s="592">
        <v>705.11</v>
      </c>
      <c r="N15" s="592">
        <v>617</v>
      </c>
      <c r="O15" s="592">
        <v>396.3</v>
      </c>
      <c r="P15" s="592">
        <v>422.59000000000003</v>
      </c>
      <c r="Q15" s="592">
        <v>541.19999999999993</v>
      </c>
      <c r="R15" s="592">
        <v>405.74</v>
      </c>
      <c r="S15" s="592">
        <v>617</v>
      </c>
      <c r="T15" s="592">
        <v>472.15</v>
      </c>
      <c r="U15" s="592">
        <v>346.56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159.23000000000002</v>
      </c>
      <c r="C16" s="151" t="s">
        <v>171</v>
      </c>
      <c r="D16" s="151" t="s">
        <v>171</v>
      </c>
      <c r="E16" s="151">
        <v>92.59</v>
      </c>
      <c r="F16" s="190">
        <v>56.339999999999996</v>
      </c>
      <c r="G16" s="592">
        <v>108.02</v>
      </c>
      <c r="H16" s="592">
        <v>134.88000000000002</v>
      </c>
      <c r="I16" s="592">
        <v>144.02000000000001</v>
      </c>
      <c r="J16" s="592">
        <v>127.03999999999999</v>
      </c>
      <c r="K16" s="592">
        <v>269.58</v>
      </c>
      <c r="L16" s="592">
        <v>184.22</v>
      </c>
      <c r="M16" s="592">
        <v>190.94</v>
      </c>
      <c r="N16" s="592">
        <v>91.53</v>
      </c>
      <c r="O16" s="592">
        <v>123.22</v>
      </c>
      <c r="P16" s="592">
        <v>126.92</v>
      </c>
      <c r="Q16" s="592">
        <v>97.59</v>
      </c>
      <c r="R16" s="592">
        <v>125.47000000000001</v>
      </c>
      <c r="S16" s="592">
        <v>91.53</v>
      </c>
      <c r="T16" s="592">
        <v>70.45</v>
      </c>
      <c r="U16" s="592">
        <v>101.94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333.69</v>
      </c>
      <c r="C17" s="151" t="s">
        <v>171</v>
      </c>
      <c r="D17" s="151" t="s">
        <v>171</v>
      </c>
      <c r="E17" s="151">
        <v>517.62</v>
      </c>
      <c r="F17" s="190">
        <v>306.7</v>
      </c>
      <c r="G17" s="592">
        <v>220.86999999999998</v>
      </c>
      <c r="H17" s="592">
        <v>233.3</v>
      </c>
      <c r="I17" s="592">
        <v>296.84999999999997</v>
      </c>
      <c r="J17" s="592">
        <v>328.54</v>
      </c>
      <c r="K17" s="592">
        <v>399.89</v>
      </c>
      <c r="L17" s="592">
        <v>376.92999999999995</v>
      </c>
      <c r="M17" s="592">
        <v>463.78</v>
      </c>
      <c r="N17" s="592">
        <v>477.85999999999996</v>
      </c>
      <c r="O17" s="592">
        <v>260.64999999999998</v>
      </c>
      <c r="P17" s="592">
        <v>275.39999999999998</v>
      </c>
      <c r="Q17" s="592">
        <v>367.61</v>
      </c>
      <c r="R17" s="592">
        <v>265.02</v>
      </c>
      <c r="S17" s="592">
        <v>477.85999999999996</v>
      </c>
      <c r="T17" s="592">
        <v>341.04</v>
      </c>
      <c r="U17" s="592">
        <v>247.56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261.43</v>
      </c>
      <c r="C18" s="151" t="s">
        <v>171</v>
      </c>
      <c r="D18" s="151" t="s">
        <v>171</v>
      </c>
      <c r="E18" s="151">
        <v>415.1</v>
      </c>
      <c r="F18" s="190">
        <v>236.01</v>
      </c>
      <c r="G18" s="592">
        <v>176.89</v>
      </c>
      <c r="H18" s="592">
        <v>177.32</v>
      </c>
      <c r="I18" s="592">
        <v>236.32999999999998</v>
      </c>
      <c r="J18" s="592">
        <v>242.71</v>
      </c>
      <c r="K18" s="592">
        <v>312.90999999999997</v>
      </c>
      <c r="L18" s="592">
        <v>296.89</v>
      </c>
      <c r="M18" s="592">
        <v>375.4</v>
      </c>
      <c r="N18" s="592">
        <v>379.66999999999996</v>
      </c>
      <c r="O18" s="592">
        <v>204.08999999999997</v>
      </c>
      <c r="P18" s="592">
        <v>213.98999999999998</v>
      </c>
      <c r="Q18" s="592">
        <v>289.77</v>
      </c>
      <c r="R18" s="592">
        <v>207.72</v>
      </c>
      <c r="S18" s="592">
        <v>379.66999999999996</v>
      </c>
      <c r="T18" s="592">
        <v>266.48</v>
      </c>
      <c r="U18" s="592">
        <v>195.18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5" t="s">
        <v>370</v>
      </c>
      <c r="B19" s="153">
        <v>72.260000000000005</v>
      </c>
      <c r="C19" s="153" t="s">
        <v>171</v>
      </c>
      <c r="D19" s="153" t="s">
        <v>171</v>
      </c>
      <c r="E19" s="153">
        <v>102.52</v>
      </c>
      <c r="F19" s="191">
        <v>70.69</v>
      </c>
      <c r="G19" s="191">
        <v>43.98</v>
      </c>
      <c r="H19" s="191">
        <v>55.980000000000004</v>
      </c>
      <c r="I19" s="191">
        <v>60.52</v>
      </c>
      <c r="J19" s="191">
        <v>85.83</v>
      </c>
      <c r="K19" s="191">
        <v>86.98</v>
      </c>
      <c r="L19" s="191">
        <v>80.039999999999992</v>
      </c>
      <c r="M19" s="191">
        <v>88.38</v>
      </c>
      <c r="N19" s="191">
        <v>98.19</v>
      </c>
      <c r="O19" s="191">
        <v>56.56</v>
      </c>
      <c r="P19" s="191">
        <v>61.410000000000004</v>
      </c>
      <c r="Q19" s="191">
        <v>77.84</v>
      </c>
      <c r="R19" s="191">
        <v>57.3</v>
      </c>
      <c r="S19" s="191">
        <v>98.19</v>
      </c>
      <c r="T19" s="191">
        <v>74.56</v>
      </c>
      <c r="U19" s="191">
        <v>52.379999999999995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270.33000000000004</v>
      </c>
      <c r="C20" s="151" t="s">
        <v>171</v>
      </c>
      <c r="D20" s="151" t="s">
        <v>171</v>
      </c>
      <c r="E20" s="151">
        <v>369.97</v>
      </c>
      <c r="F20" s="190">
        <v>233.46</v>
      </c>
      <c r="G20" s="592">
        <v>193.95</v>
      </c>
      <c r="H20" s="592">
        <v>239.44000000000003</v>
      </c>
      <c r="I20" s="592">
        <v>218.32</v>
      </c>
      <c r="J20" s="592">
        <v>279.79000000000002</v>
      </c>
      <c r="K20" s="592">
        <v>353.47</v>
      </c>
      <c r="L20" s="592">
        <v>278.87</v>
      </c>
      <c r="M20" s="592">
        <v>320.99</v>
      </c>
      <c r="N20" s="592">
        <v>372.56</v>
      </c>
      <c r="O20" s="592">
        <v>226.09</v>
      </c>
      <c r="P20" s="592">
        <v>234.60000000000002</v>
      </c>
      <c r="Q20" s="592">
        <v>289.37</v>
      </c>
      <c r="R20" s="592">
        <v>228.32</v>
      </c>
      <c r="S20" s="592">
        <v>372.56</v>
      </c>
      <c r="T20" s="592">
        <v>258.33000000000004</v>
      </c>
      <c r="U20" s="592">
        <v>219.97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6" t="s">
        <v>371</v>
      </c>
      <c r="B21" s="151">
        <v>88.780000000000015</v>
      </c>
      <c r="C21" s="151" t="s">
        <v>171</v>
      </c>
      <c r="D21" s="151" t="s">
        <v>171</v>
      </c>
      <c r="E21" s="151">
        <v>152.94999999999999</v>
      </c>
      <c r="F21" s="190">
        <v>61.62</v>
      </c>
      <c r="G21" s="592">
        <v>53.31</v>
      </c>
      <c r="H21" s="592">
        <v>65.91</v>
      </c>
      <c r="I21" s="592">
        <v>56.7</v>
      </c>
      <c r="J21" s="592">
        <v>95.22</v>
      </c>
      <c r="K21" s="592">
        <v>142.82</v>
      </c>
      <c r="L21" s="592">
        <v>94.98</v>
      </c>
      <c r="M21" s="592">
        <v>114.49000000000001</v>
      </c>
      <c r="N21" s="592">
        <v>145.33000000000001</v>
      </c>
      <c r="O21" s="592">
        <v>62.97</v>
      </c>
      <c r="P21" s="592">
        <v>67.16</v>
      </c>
      <c r="Q21" s="592">
        <v>110.45</v>
      </c>
      <c r="R21" s="592">
        <v>64.25</v>
      </c>
      <c r="S21" s="592">
        <v>145.33000000000001</v>
      </c>
      <c r="T21" s="592">
        <v>81</v>
      </c>
      <c r="U21" s="592">
        <v>65.05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6" t="s">
        <v>372</v>
      </c>
      <c r="B22" s="151">
        <v>72.800000000000011</v>
      </c>
      <c r="C22" s="151" t="s">
        <v>171</v>
      </c>
      <c r="D22" s="151" t="s">
        <v>171</v>
      </c>
      <c r="E22" s="151">
        <v>87.34</v>
      </c>
      <c r="F22" s="190">
        <v>91.31</v>
      </c>
      <c r="G22" s="592">
        <v>42.64</v>
      </c>
      <c r="H22" s="592">
        <v>66.070000000000007</v>
      </c>
      <c r="I22" s="592">
        <v>55.34</v>
      </c>
      <c r="J22" s="592">
        <v>73.820000000000007</v>
      </c>
      <c r="K22" s="592">
        <v>90.62</v>
      </c>
      <c r="L22" s="592">
        <v>94.33</v>
      </c>
      <c r="M22" s="592">
        <v>80.760000000000005</v>
      </c>
      <c r="N22" s="592">
        <v>91.47</v>
      </c>
      <c r="O22" s="592">
        <v>60.2</v>
      </c>
      <c r="P22" s="592">
        <v>63.46</v>
      </c>
      <c r="Q22" s="592">
        <v>72.7</v>
      </c>
      <c r="R22" s="592">
        <v>60.849999999999994</v>
      </c>
      <c r="S22" s="592">
        <v>91.47</v>
      </c>
      <c r="T22" s="592">
        <v>85.36</v>
      </c>
      <c r="U22" s="592">
        <v>56.75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6" t="s">
        <v>373</v>
      </c>
      <c r="B23" s="151">
        <v>108.75</v>
      </c>
      <c r="C23" s="151" t="s">
        <v>171</v>
      </c>
      <c r="D23" s="151" t="s">
        <v>171</v>
      </c>
      <c r="E23" s="151">
        <v>129.68</v>
      </c>
      <c r="F23" s="190">
        <v>80.53</v>
      </c>
      <c r="G23" s="592">
        <v>98</v>
      </c>
      <c r="H23" s="592">
        <v>107.46000000000001</v>
      </c>
      <c r="I23" s="592">
        <v>106.28</v>
      </c>
      <c r="J23" s="592">
        <v>110.75</v>
      </c>
      <c r="K23" s="592">
        <v>120.03</v>
      </c>
      <c r="L23" s="592">
        <v>89.56</v>
      </c>
      <c r="M23" s="592">
        <v>125.74</v>
      </c>
      <c r="N23" s="592">
        <v>135.76</v>
      </c>
      <c r="O23" s="592">
        <v>102.92</v>
      </c>
      <c r="P23" s="592">
        <v>103.98</v>
      </c>
      <c r="Q23" s="592">
        <v>106.22</v>
      </c>
      <c r="R23" s="592">
        <v>103.22</v>
      </c>
      <c r="S23" s="592">
        <v>135.76</v>
      </c>
      <c r="T23" s="592">
        <v>91.97</v>
      </c>
      <c r="U23" s="592">
        <v>98.17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167</v>
      </c>
      <c r="C24" s="151" t="s">
        <v>171</v>
      </c>
      <c r="D24" s="151" t="s">
        <v>171</v>
      </c>
      <c r="E24" s="151">
        <v>141.31</v>
      </c>
      <c r="F24" s="190">
        <v>139.64000000000001</v>
      </c>
      <c r="G24" s="592">
        <v>129.01999999999998</v>
      </c>
      <c r="H24" s="592">
        <v>111.9</v>
      </c>
      <c r="I24" s="592">
        <v>142.36000000000001</v>
      </c>
      <c r="J24" s="592">
        <v>136.15</v>
      </c>
      <c r="K24" s="592">
        <v>271.17</v>
      </c>
      <c r="L24" s="592">
        <v>211.06</v>
      </c>
      <c r="M24" s="592">
        <v>202.14999999999998</v>
      </c>
      <c r="N24" s="592">
        <v>138.82999999999998</v>
      </c>
      <c r="O24" s="592">
        <v>126.53999999999999</v>
      </c>
      <c r="P24" s="592">
        <v>127.22</v>
      </c>
      <c r="Q24" s="592">
        <v>128.1</v>
      </c>
      <c r="R24" s="592">
        <v>127.22</v>
      </c>
      <c r="S24" s="592">
        <v>138.82999999999998</v>
      </c>
      <c r="T24" s="592">
        <v>130.79</v>
      </c>
      <c r="U24" s="592">
        <v>119.27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11.1</v>
      </c>
      <c r="C25" s="151" t="s">
        <v>171</v>
      </c>
      <c r="D25" s="151" t="s">
        <v>171</v>
      </c>
      <c r="E25" s="151">
        <v>9.14</v>
      </c>
      <c r="F25" s="151">
        <v>12.86</v>
      </c>
      <c r="G25" s="151">
        <v>6.75</v>
      </c>
      <c r="H25" s="151">
        <v>10.93</v>
      </c>
      <c r="I25" s="151">
        <v>14.05</v>
      </c>
      <c r="J25" s="151">
        <v>9.26</v>
      </c>
      <c r="K25" s="151">
        <v>9.94</v>
      </c>
      <c r="L25" s="151">
        <v>13.13</v>
      </c>
      <c r="M25" s="151">
        <v>12.67</v>
      </c>
      <c r="N25" s="151">
        <v>9.3800000000000008</v>
      </c>
      <c r="O25" s="151">
        <v>10.85</v>
      </c>
      <c r="P25" s="151">
        <v>10.4</v>
      </c>
      <c r="Q25" s="151">
        <v>8.83</v>
      </c>
      <c r="R25" s="151">
        <v>10.96</v>
      </c>
      <c r="S25" s="151">
        <v>9.3800000000000008</v>
      </c>
      <c r="T25" s="151">
        <v>11</v>
      </c>
      <c r="U25" s="151">
        <v>7.5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401.62</v>
      </c>
      <c r="C26" s="151" t="s">
        <v>171</v>
      </c>
      <c r="D26" s="151" t="s">
        <v>171</v>
      </c>
      <c r="E26" s="151">
        <v>416.78</v>
      </c>
      <c r="F26" s="190">
        <v>264.26</v>
      </c>
      <c r="G26" s="592">
        <v>293.36</v>
      </c>
      <c r="H26" s="592">
        <v>297.10000000000002</v>
      </c>
      <c r="I26" s="592">
        <v>376.05</v>
      </c>
      <c r="J26" s="592">
        <v>396.52000000000004</v>
      </c>
      <c r="K26" s="592">
        <v>434.19</v>
      </c>
      <c r="L26" s="592">
        <v>526.51</v>
      </c>
      <c r="M26" s="592">
        <v>533.26</v>
      </c>
      <c r="N26" s="592">
        <v>418.6</v>
      </c>
      <c r="O26" s="592">
        <v>317.77999999999997</v>
      </c>
      <c r="P26" s="592">
        <v>334.01</v>
      </c>
      <c r="Q26" s="592">
        <v>364.1</v>
      </c>
      <c r="R26" s="592">
        <v>318.24</v>
      </c>
      <c r="S26" s="592">
        <v>418.6</v>
      </c>
      <c r="T26" s="592">
        <v>300.56</v>
      </c>
      <c r="U26" s="592">
        <v>286.32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4" t="s">
        <v>63</v>
      </c>
      <c r="B27" s="153">
        <v>100.39999999999999</v>
      </c>
      <c r="C27" s="153" t="s">
        <v>171</v>
      </c>
      <c r="D27" s="153" t="s">
        <v>171</v>
      </c>
      <c r="E27" s="153">
        <v>147.94999999999999</v>
      </c>
      <c r="F27" s="191">
        <v>78.050000000000011</v>
      </c>
      <c r="G27" s="191">
        <v>86.460000000000008</v>
      </c>
      <c r="H27" s="191">
        <v>74.900000000000006</v>
      </c>
      <c r="I27" s="191">
        <v>102.42</v>
      </c>
      <c r="J27" s="191">
        <v>102.17</v>
      </c>
      <c r="K27" s="191">
        <v>99.09</v>
      </c>
      <c r="L27" s="191">
        <v>116.28</v>
      </c>
      <c r="M27" s="191">
        <v>125.73</v>
      </c>
      <c r="N27" s="191">
        <v>143.03</v>
      </c>
      <c r="O27" s="191">
        <v>87.09</v>
      </c>
      <c r="P27" s="191">
        <v>89.75</v>
      </c>
      <c r="Q27" s="191">
        <v>119.24</v>
      </c>
      <c r="R27" s="191">
        <v>85.97</v>
      </c>
      <c r="S27" s="191">
        <v>143.03</v>
      </c>
      <c r="T27" s="191">
        <v>92.28</v>
      </c>
      <c r="U27" s="191">
        <v>84.86999999999999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244.35</v>
      </c>
      <c r="C28" s="151" t="s">
        <v>171</v>
      </c>
      <c r="D28" s="151" t="s">
        <v>171</v>
      </c>
      <c r="E28" s="151">
        <v>307.22000000000003</v>
      </c>
      <c r="F28" s="190">
        <v>241.24</v>
      </c>
      <c r="G28" s="592">
        <v>165.42999999999998</v>
      </c>
      <c r="H28" s="592">
        <v>171.16</v>
      </c>
      <c r="I28" s="592">
        <v>229.36</v>
      </c>
      <c r="J28" s="592">
        <v>207.51</v>
      </c>
      <c r="K28" s="592">
        <v>299.13</v>
      </c>
      <c r="L28" s="592">
        <v>292.78999999999996</v>
      </c>
      <c r="M28" s="592">
        <v>341.95</v>
      </c>
      <c r="N28" s="592">
        <v>309.92999999999995</v>
      </c>
      <c r="O28" s="592">
        <v>194.78</v>
      </c>
      <c r="P28" s="592">
        <v>197.70999999999998</v>
      </c>
      <c r="Q28" s="592">
        <v>245.65</v>
      </c>
      <c r="R28" s="592">
        <v>195.28</v>
      </c>
      <c r="S28" s="592">
        <v>309.92999999999995</v>
      </c>
      <c r="T28" s="592">
        <v>248.57000000000002</v>
      </c>
      <c r="U28" s="592">
        <v>181.46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79.460000000000008</v>
      </c>
      <c r="C29" s="151" t="s">
        <v>171</v>
      </c>
      <c r="D29" s="151" t="s">
        <v>171</v>
      </c>
      <c r="E29" s="151">
        <v>38.35</v>
      </c>
      <c r="F29" s="190">
        <v>67.429999999999993</v>
      </c>
      <c r="G29" s="592">
        <v>66.989999999999995</v>
      </c>
      <c r="H29" s="592">
        <v>57.33</v>
      </c>
      <c r="I29" s="592">
        <v>81.92</v>
      </c>
      <c r="J29" s="592">
        <v>82.25</v>
      </c>
      <c r="K29" s="592">
        <v>92.95</v>
      </c>
      <c r="L29" s="592">
        <v>100.41999999999999</v>
      </c>
      <c r="M29" s="592">
        <v>90.09</v>
      </c>
      <c r="N29" s="592">
        <v>49.78</v>
      </c>
      <c r="O29" s="592">
        <v>66.34</v>
      </c>
      <c r="P29" s="592">
        <v>69.649999999999991</v>
      </c>
      <c r="Q29" s="592">
        <v>59.21</v>
      </c>
      <c r="R29" s="592">
        <v>65.44</v>
      </c>
      <c r="S29" s="592">
        <v>49.78</v>
      </c>
      <c r="T29" s="592">
        <v>58.769999999999996</v>
      </c>
      <c r="U29" s="592">
        <v>58.47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152.55000000000001</v>
      </c>
      <c r="C30" s="151" t="s">
        <v>171</v>
      </c>
      <c r="D30" s="151" t="s">
        <v>171</v>
      </c>
      <c r="E30" s="151">
        <v>46.65</v>
      </c>
      <c r="F30" s="190">
        <v>171.34</v>
      </c>
      <c r="G30" s="592">
        <v>109.27000000000001</v>
      </c>
      <c r="H30" s="592">
        <v>107.44</v>
      </c>
      <c r="I30" s="592">
        <v>129.91</v>
      </c>
      <c r="J30" s="592">
        <v>152.12</v>
      </c>
      <c r="K30" s="592">
        <v>207.65</v>
      </c>
      <c r="L30" s="592">
        <v>195.88</v>
      </c>
      <c r="M30" s="592">
        <v>184.22</v>
      </c>
      <c r="N30" s="592">
        <v>63.35</v>
      </c>
      <c r="O30" s="592">
        <v>117.04</v>
      </c>
      <c r="P30" s="592">
        <v>125.96000000000001</v>
      </c>
      <c r="Q30" s="592">
        <v>139.71</v>
      </c>
      <c r="R30" s="592">
        <v>119.71000000000001</v>
      </c>
      <c r="S30" s="592">
        <v>63.35</v>
      </c>
      <c r="T30" s="592">
        <v>130.44</v>
      </c>
      <c r="U30" s="592">
        <v>113.08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69.099999999999994</v>
      </c>
      <c r="C31" s="657" t="s">
        <v>171</v>
      </c>
      <c r="D31" s="657" t="s">
        <v>171</v>
      </c>
      <c r="E31" s="198">
        <v>114.09</v>
      </c>
      <c r="F31" s="198">
        <v>38.770000000000003</v>
      </c>
      <c r="G31" s="198">
        <v>19.34</v>
      </c>
      <c r="H31" s="198">
        <v>14.58</v>
      </c>
      <c r="I31" s="198">
        <v>77.48</v>
      </c>
      <c r="J31" s="198">
        <v>46.75</v>
      </c>
      <c r="K31" s="198">
        <v>62.4</v>
      </c>
      <c r="L31" s="198">
        <v>53.8</v>
      </c>
      <c r="M31" s="198">
        <v>187.82</v>
      </c>
      <c r="N31" s="677">
        <v>98.59</v>
      </c>
      <c r="O31" s="677">
        <v>37.270000000000003</v>
      </c>
      <c r="P31" s="677">
        <v>40.369999999999997</v>
      </c>
      <c r="Q31" s="677">
        <v>104.6</v>
      </c>
      <c r="R31" s="677">
        <v>39.75</v>
      </c>
      <c r="S31" s="677">
        <v>98.59</v>
      </c>
      <c r="T31" s="677">
        <v>53.51</v>
      </c>
      <c r="U31" s="677">
        <v>22.91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2833.22</v>
      </c>
      <c r="C32" s="264" t="s">
        <v>171</v>
      </c>
      <c r="D32" s="264" t="s">
        <v>171</v>
      </c>
      <c r="E32" s="192">
        <v>3308.6600000000008</v>
      </c>
      <c r="F32" s="192">
        <v>2404.04</v>
      </c>
      <c r="G32" s="192">
        <v>1904.6699999999998</v>
      </c>
      <c r="H32" s="192">
        <v>2179.2200000000003</v>
      </c>
      <c r="I32" s="192">
        <v>2528.3799999999997</v>
      </c>
      <c r="J32" s="192">
        <v>2729.2699999999995</v>
      </c>
      <c r="K32" s="192">
        <v>3542.2000000000003</v>
      </c>
      <c r="L32" s="192">
        <v>3319.54</v>
      </c>
      <c r="M32" s="192">
        <v>3699.2799999999997</v>
      </c>
      <c r="N32" s="192">
        <v>3208.35</v>
      </c>
      <c r="O32" s="192">
        <v>2254.39</v>
      </c>
      <c r="P32" s="192">
        <v>2349.17</v>
      </c>
      <c r="Q32" s="192">
        <v>2903.9799999999996</v>
      </c>
      <c r="R32" s="192">
        <v>2279.85</v>
      </c>
      <c r="S32" s="192">
        <v>3208.35</v>
      </c>
      <c r="T32" s="192">
        <v>2532.3900000000003</v>
      </c>
      <c r="U32" s="192">
        <v>2071.63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58"/>
      <c r="B34" s="658"/>
      <c r="C34" s="658"/>
      <c r="D34" s="658"/>
      <c r="E34" s="658"/>
      <c r="F34" s="658"/>
      <c r="G34" s="658"/>
      <c r="H34" s="658"/>
      <c r="I34" s="658"/>
      <c r="J34" s="658"/>
      <c r="K34" s="1119" t="s">
        <v>93</v>
      </c>
      <c r="L34" s="1119"/>
      <c r="M34" s="1119"/>
      <c r="N34" s="1119"/>
      <c r="O34" s="1119"/>
      <c r="P34" s="1119"/>
      <c r="Q34" s="1119"/>
      <c r="R34" s="1119"/>
      <c r="S34" s="1119"/>
      <c r="T34" s="1119"/>
      <c r="U34" s="1119"/>
      <c r="V34" s="658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78" t="s">
        <v>1</v>
      </c>
      <c r="B35" s="679">
        <v>97.6</v>
      </c>
      <c r="C35" s="680" t="s">
        <v>171</v>
      </c>
      <c r="D35" s="680" t="s">
        <v>171</v>
      </c>
      <c r="E35" s="679">
        <v>96.6</v>
      </c>
      <c r="F35" s="679">
        <v>98.399999999999991</v>
      </c>
      <c r="G35" s="679">
        <v>99.000000000000014</v>
      </c>
      <c r="H35" s="679">
        <v>99.3</v>
      </c>
      <c r="I35" s="679">
        <v>96.9</v>
      </c>
      <c r="J35" s="679">
        <v>98.299999999999983</v>
      </c>
      <c r="K35" s="679">
        <v>98.2</v>
      </c>
      <c r="L35" s="679">
        <v>98.4</v>
      </c>
      <c r="M35" s="679">
        <v>94.90000000000002</v>
      </c>
      <c r="N35" s="679">
        <v>96.899999999999991</v>
      </c>
      <c r="O35" s="679">
        <v>98.3</v>
      </c>
      <c r="P35" s="679">
        <v>98.300000000000011</v>
      </c>
      <c r="Q35" s="679">
        <v>96.4</v>
      </c>
      <c r="R35" s="679">
        <v>98.3</v>
      </c>
      <c r="S35" s="679">
        <v>96.899999999999991</v>
      </c>
      <c r="T35" s="679">
        <v>97.9</v>
      </c>
      <c r="U35" s="679">
        <v>98.899999999999991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1" t="s">
        <v>368</v>
      </c>
      <c r="B36" s="577"/>
      <c r="C36" s="591"/>
      <c r="D36" s="591"/>
      <c r="E36" s="577"/>
      <c r="F36" s="193"/>
      <c r="G36" s="577"/>
      <c r="H36" s="577"/>
      <c r="I36" s="577"/>
      <c r="J36" s="577"/>
      <c r="K36" s="577"/>
      <c r="L36" s="577"/>
      <c r="M36" s="577"/>
      <c r="N36" s="577"/>
      <c r="O36" s="577"/>
      <c r="P36" s="577"/>
      <c r="Q36" s="577"/>
      <c r="R36" s="577"/>
      <c r="S36" s="577"/>
      <c r="T36" s="577"/>
      <c r="U36" s="577"/>
      <c r="X36"/>
      <c r="CU36" s="135"/>
      <c r="CV36" s="135"/>
      <c r="CW36" s="135"/>
      <c r="CX36" s="135"/>
      <c r="CY36" s="135"/>
      <c r="CZ36" s="135"/>
    </row>
    <row r="37" spans="1:104" x14ac:dyDescent="0.2">
      <c r="A37" s="682" t="s">
        <v>56</v>
      </c>
      <c r="B37" s="577">
        <v>15.2</v>
      </c>
      <c r="C37" s="591" t="s">
        <v>171</v>
      </c>
      <c r="D37" s="591" t="s">
        <v>171</v>
      </c>
      <c r="E37" s="577">
        <v>16.899999999999999</v>
      </c>
      <c r="F37" s="193">
        <v>19.600000000000001</v>
      </c>
      <c r="G37" s="577">
        <v>17.399999999999999</v>
      </c>
      <c r="H37" s="577">
        <v>17.5</v>
      </c>
      <c r="I37" s="577">
        <v>16.100000000000001</v>
      </c>
      <c r="J37" s="577">
        <v>15.7</v>
      </c>
      <c r="K37" s="577">
        <v>12.5</v>
      </c>
      <c r="L37" s="577">
        <v>15</v>
      </c>
      <c r="M37" s="577">
        <v>12.9</v>
      </c>
      <c r="N37" s="577">
        <v>17.599999999999998</v>
      </c>
      <c r="O37" s="577">
        <v>17.2</v>
      </c>
      <c r="P37" s="577">
        <v>16.8</v>
      </c>
      <c r="Q37" s="577">
        <v>19.5</v>
      </c>
      <c r="R37" s="577">
        <v>17</v>
      </c>
      <c r="S37" s="577">
        <v>17.599999999999998</v>
      </c>
      <c r="T37" s="577">
        <v>18.399999999999999</v>
      </c>
      <c r="U37" s="577">
        <v>18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2" t="s">
        <v>57</v>
      </c>
      <c r="B38" s="577">
        <v>18.600000000000001</v>
      </c>
      <c r="C38" s="591" t="s">
        <v>171</v>
      </c>
      <c r="D38" s="591" t="s">
        <v>171</v>
      </c>
      <c r="E38" s="577">
        <v>21.3</v>
      </c>
      <c r="F38" s="193">
        <v>17.3</v>
      </c>
      <c r="G38" s="577">
        <v>14</v>
      </c>
      <c r="H38" s="577">
        <v>19.8</v>
      </c>
      <c r="I38" s="577">
        <v>16.900000000000002</v>
      </c>
      <c r="J38" s="577">
        <v>19.899999999999999</v>
      </c>
      <c r="K38" s="577">
        <v>19.899999999999999</v>
      </c>
      <c r="L38" s="577">
        <v>18.100000000000001</v>
      </c>
      <c r="M38" s="577">
        <v>19.100000000000001</v>
      </c>
      <c r="N38" s="577">
        <v>19.2</v>
      </c>
      <c r="O38" s="577">
        <v>17.600000000000001</v>
      </c>
      <c r="P38" s="577">
        <v>18</v>
      </c>
      <c r="Q38" s="577">
        <v>18.600000000000001</v>
      </c>
      <c r="R38" s="577">
        <v>17.8</v>
      </c>
      <c r="S38" s="577">
        <v>19.2</v>
      </c>
      <c r="T38" s="577">
        <v>18.600000000000001</v>
      </c>
      <c r="U38" s="577">
        <v>16.7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2" t="s">
        <v>58</v>
      </c>
      <c r="B39" s="577">
        <v>5.6</v>
      </c>
      <c r="C39" s="591" t="s">
        <v>171</v>
      </c>
      <c r="D39" s="591" t="s">
        <v>171</v>
      </c>
      <c r="E39" s="577">
        <v>2.8</v>
      </c>
      <c r="F39" s="193">
        <v>2.2999999999999998</v>
      </c>
      <c r="G39" s="577">
        <v>5.7</v>
      </c>
      <c r="H39" s="577">
        <v>6.2</v>
      </c>
      <c r="I39" s="577">
        <v>5.7</v>
      </c>
      <c r="J39" s="577">
        <v>4.7</v>
      </c>
      <c r="K39" s="577">
        <v>7.6</v>
      </c>
      <c r="L39" s="577">
        <v>5.5</v>
      </c>
      <c r="M39" s="577">
        <v>5.2</v>
      </c>
      <c r="N39" s="577">
        <v>2.9</v>
      </c>
      <c r="O39" s="577">
        <v>5.5</v>
      </c>
      <c r="P39" s="577">
        <v>5.4</v>
      </c>
      <c r="Q39" s="577">
        <v>3.4</v>
      </c>
      <c r="R39" s="577">
        <v>5.5</v>
      </c>
      <c r="S39" s="577">
        <v>2.9</v>
      </c>
      <c r="T39" s="577">
        <v>2.8</v>
      </c>
      <c r="U39" s="577">
        <v>4.9000000000000004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2" t="s">
        <v>59</v>
      </c>
      <c r="B40" s="577">
        <v>11.799999999999999</v>
      </c>
      <c r="C40" s="591" t="s">
        <v>171</v>
      </c>
      <c r="D40" s="591" t="s">
        <v>171</v>
      </c>
      <c r="E40" s="577">
        <v>15.6</v>
      </c>
      <c r="F40" s="193">
        <v>12.8</v>
      </c>
      <c r="G40" s="577">
        <v>11.600000000000001</v>
      </c>
      <c r="H40" s="577">
        <v>10.7</v>
      </c>
      <c r="I40" s="577">
        <v>11.700000000000001</v>
      </c>
      <c r="J40" s="577">
        <v>12</v>
      </c>
      <c r="K40" s="577">
        <v>11.3</v>
      </c>
      <c r="L40" s="577">
        <v>11.4</v>
      </c>
      <c r="M40" s="577">
        <v>12.5</v>
      </c>
      <c r="N40" s="577">
        <v>14.9</v>
      </c>
      <c r="O40" s="577">
        <v>11.6</v>
      </c>
      <c r="P40" s="577">
        <v>11.7</v>
      </c>
      <c r="Q40" s="577">
        <v>12.7</v>
      </c>
      <c r="R40" s="577">
        <v>11.6</v>
      </c>
      <c r="S40" s="577">
        <v>14.9</v>
      </c>
      <c r="T40" s="577">
        <v>13.5</v>
      </c>
      <c r="U40" s="577">
        <v>12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3" t="s">
        <v>369</v>
      </c>
      <c r="B41" s="577">
        <v>9.1999999999999993</v>
      </c>
      <c r="C41" s="591" t="s">
        <v>171</v>
      </c>
      <c r="D41" s="591" t="s">
        <v>171</v>
      </c>
      <c r="E41" s="577">
        <v>12.5</v>
      </c>
      <c r="F41" s="193">
        <v>9.9</v>
      </c>
      <c r="G41" s="577">
        <v>9.3000000000000007</v>
      </c>
      <c r="H41" s="577">
        <v>8.1</v>
      </c>
      <c r="I41" s="577">
        <v>9.3000000000000007</v>
      </c>
      <c r="J41" s="577">
        <v>8.9</v>
      </c>
      <c r="K41" s="577">
        <v>8.8000000000000007</v>
      </c>
      <c r="L41" s="577">
        <v>9</v>
      </c>
      <c r="M41" s="577">
        <v>10.1</v>
      </c>
      <c r="N41" s="577">
        <v>11.8</v>
      </c>
      <c r="O41" s="577">
        <v>9.1</v>
      </c>
      <c r="P41" s="577">
        <v>9.1</v>
      </c>
      <c r="Q41" s="577">
        <v>10</v>
      </c>
      <c r="R41" s="577">
        <v>9.1</v>
      </c>
      <c r="S41" s="577">
        <v>11.8</v>
      </c>
      <c r="T41" s="577">
        <v>10.6</v>
      </c>
      <c r="U41" s="577">
        <v>9.5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1" t="s">
        <v>370</v>
      </c>
      <c r="B42" s="196">
        <v>2.6</v>
      </c>
      <c r="C42" s="268" t="s">
        <v>171</v>
      </c>
      <c r="D42" s="268" t="s">
        <v>171</v>
      </c>
      <c r="E42" s="196">
        <v>3.1</v>
      </c>
      <c r="F42" s="196">
        <v>2.9</v>
      </c>
      <c r="G42" s="196">
        <v>2.2999999999999998</v>
      </c>
      <c r="H42" s="196">
        <v>2.6</v>
      </c>
      <c r="I42" s="196">
        <v>2.4</v>
      </c>
      <c r="J42" s="196">
        <v>3.1</v>
      </c>
      <c r="K42" s="196">
        <v>2.5</v>
      </c>
      <c r="L42" s="196">
        <v>2.4</v>
      </c>
      <c r="M42" s="196">
        <v>2.4</v>
      </c>
      <c r="N42" s="196">
        <v>3.1</v>
      </c>
      <c r="O42" s="196">
        <v>2.5</v>
      </c>
      <c r="P42" s="196">
        <v>2.6</v>
      </c>
      <c r="Q42" s="196">
        <v>2.7</v>
      </c>
      <c r="R42" s="196">
        <v>2.5</v>
      </c>
      <c r="S42" s="196">
        <v>3.1</v>
      </c>
      <c r="T42" s="196">
        <v>2.9</v>
      </c>
      <c r="U42" s="196">
        <v>2.5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2" t="s">
        <v>60</v>
      </c>
      <c r="B43" s="577">
        <v>9.5</v>
      </c>
      <c r="C43" s="591" t="s">
        <v>171</v>
      </c>
      <c r="D43" s="591" t="s">
        <v>171</v>
      </c>
      <c r="E43" s="577">
        <v>11.2</v>
      </c>
      <c r="F43" s="193">
        <v>9.6999999999999993</v>
      </c>
      <c r="G43" s="577">
        <v>10.199999999999999</v>
      </c>
      <c r="H43" s="577">
        <v>11</v>
      </c>
      <c r="I43" s="577">
        <v>8.6000000000000014</v>
      </c>
      <c r="J43" s="577">
        <v>10.3</v>
      </c>
      <c r="K43" s="577">
        <v>10</v>
      </c>
      <c r="L43" s="577">
        <v>8.3999999999999986</v>
      </c>
      <c r="M43" s="577">
        <v>8.7000000000000011</v>
      </c>
      <c r="N43" s="577">
        <v>11.600000000000001</v>
      </c>
      <c r="O43" s="577">
        <v>10</v>
      </c>
      <c r="P43" s="577">
        <v>10</v>
      </c>
      <c r="Q43" s="577">
        <v>10</v>
      </c>
      <c r="R43" s="577">
        <v>10</v>
      </c>
      <c r="S43" s="577">
        <v>11.600000000000001</v>
      </c>
      <c r="T43" s="577">
        <v>10.199999999999999</v>
      </c>
      <c r="U43" s="577">
        <v>10.600000000000001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3" t="s">
        <v>371</v>
      </c>
      <c r="B44" s="577">
        <v>3.1</v>
      </c>
      <c r="C44" s="591" t="s">
        <v>171</v>
      </c>
      <c r="D44" s="591" t="s">
        <v>171</v>
      </c>
      <c r="E44" s="577">
        <v>4.6999999999999993</v>
      </c>
      <c r="F44" s="193">
        <v>2.6</v>
      </c>
      <c r="G44" s="577">
        <v>2.8000000000000003</v>
      </c>
      <c r="H44" s="577">
        <v>3</v>
      </c>
      <c r="I44" s="577">
        <v>2.2000000000000002</v>
      </c>
      <c r="J44" s="577">
        <v>3.5</v>
      </c>
      <c r="K44" s="577">
        <v>4</v>
      </c>
      <c r="L44" s="577">
        <v>2.9</v>
      </c>
      <c r="M44" s="577">
        <v>3.1</v>
      </c>
      <c r="N44" s="577">
        <v>4.5</v>
      </c>
      <c r="O44" s="577">
        <v>2.7</v>
      </c>
      <c r="P44" s="577">
        <v>2.9</v>
      </c>
      <c r="Q44" s="577">
        <v>3.8</v>
      </c>
      <c r="R44" s="577">
        <v>2.8</v>
      </c>
      <c r="S44" s="577">
        <v>4.5</v>
      </c>
      <c r="T44" s="577">
        <v>3.2</v>
      </c>
      <c r="U44" s="577">
        <v>3.2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3" t="s">
        <v>372</v>
      </c>
      <c r="B45" s="577">
        <v>2.6</v>
      </c>
      <c r="C45" s="591" t="s">
        <v>171</v>
      </c>
      <c r="D45" s="591" t="s">
        <v>171</v>
      </c>
      <c r="E45" s="577">
        <v>2.6</v>
      </c>
      <c r="F45" s="193">
        <v>3.8</v>
      </c>
      <c r="G45" s="577">
        <v>2.3000000000000003</v>
      </c>
      <c r="H45" s="577">
        <v>3.1</v>
      </c>
      <c r="I45" s="577">
        <v>2.2000000000000002</v>
      </c>
      <c r="J45" s="577">
        <v>2.7</v>
      </c>
      <c r="K45" s="577">
        <v>2.6</v>
      </c>
      <c r="L45" s="577">
        <v>2.8</v>
      </c>
      <c r="M45" s="577">
        <v>2.2000000000000002</v>
      </c>
      <c r="N45" s="577">
        <v>2.9</v>
      </c>
      <c r="O45" s="577">
        <v>2.7</v>
      </c>
      <c r="P45" s="577">
        <v>2.7</v>
      </c>
      <c r="Q45" s="577">
        <v>2.5</v>
      </c>
      <c r="R45" s="577">
        <v>2.7</v>
      </c>
      <c r="S45" s="577">
        <v>2.9</v>
      </c>
      <c r="T45" s="577">
        <v>3.4</v>
      </c>
      <c r="U45" s="577">
        <v>2.7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3" t="s">
        <v>373</v>
      </c>
      <c r="B46" s="577">
        <v>3.8</v>
      </c>
      <c r="C46" s="591" t="s">
        <v>171</v>
      </c>
      <c r="D46" s="591" t="s">
        <v>171</v>
      </c>
      <c r="E46" s="577">
        <v>3.9</v>
      </c>
      <c r="F46" s="193">
        <v>3.3</v>
      </c>
      <c r="G46" s="577">
        <v>5.0999999999999996</v>
      </c>
      <c r="H46" s="577">
        <v>4.9000000000000004</v>
      </c>
      <c r="I46" s="577">
        <v>4.2</v>
      </c>
      <c r="J46" s="577">
        <v>4.0999999999999996</v>
      </c>
      <c r="K46" s="577">
        <v>3.4</v>
      </c>
      <c r="L46" s="577">
        <v>2.7</v>
      </c>
      <c r="M46" s="577">
        <v>3.4</v>
      </c>
      <c r="N46" s="577">
        <v>4.2</v>
      </c>
      <c r="O46" s="577">
        <v>4.5999999999999996</v>
      </c>
      <c r="P46" s="577">
        <v>4.4000000000000004</v>
      </c>
      <c r="Q46" s="577">
        <v>3.7</v>
      </c>
      <c r="R46" s="577">
        <v>4.5</v>
      </c>
      <c r="S46" s="577">
        <v>4.2</v>
      </c>
      <c r="T46" s="577">
        <v>3.6</v>
      </c>
      <c r="U46" s="577">
        <v>4.7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2" t="s">
        <v>61</v>
      </c>
      <c r="B47" s="577">
        <v>5.9</v>
      </c>
      <c r="C47" s="591" t="s">
        <v>171</v>
      </c>
      <c r="D47" s="591" t="s">
        <v>171</v>
      </c>
      <c r="E47" s="577">
        <v>4.3</v>
      </c>
      <c r="F47" s="193">
        <v>5.8</v>
      </c>
      <c r="G47" s="577">
        <v>6.8</v>
      </c>
      <c r="H47" s="577">
        <v>5.0999999999999996</v>
      </c>
      <c r="I47" s="577">
        <v>5.6</v>
      </c>
      <c r="J47" s="577">
        <v>5</v>
      </c>
      <c r="K47" s="577">
        <v>7.7</v>
      </c>
      <c r="L47" s="577">
        <v>6.4</v>
      </c>
      <c r="M47" s="577">
        <v>5.5</v>
      </c>
      <c r="N47" s="577">
        <v>4.3</v>
      </c>
      <c r="O47" s="577">
        <v>5.6</v>
      </c>
      <c r="P47" s="577">
        <v>5.4</v>
      </c>
      <c r="Q47" s="577">
        <v>4.4000000000000004</v>
      </c>
      <c r="R47" s="577">
        <v>5.6</v>
      </c>
      <c r="S47" s="577">
        <v>4.3</v>
      </c>
      <c r="T47" s="577">
        <v>5.2</v>
      </c>
      <c r="U47" s="577">
        <v>5.8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3" t="s">
        <v>168</v>
      </c>
      <c r="B48" s="171">
        <v>0.4</v>
      </c>
      <c r="C48" s="171" t="s">
        <v>171</v>
      </c>
      <c r="D48" s="171" t="s">
        <v>171</v>
      </c>
      <c r="E48" s="171">
        <v>0.3</v>
      </c>
      <c r="F48" s="171">
        <v>0.5</v>
      </c>
      <c r="G48" s="171">
        <v>0.4</v>
      </c>
      <c r="H48" s="171">
        <v>0.5</v>
      </c>
      <c r="I48" s="171">
        <v>0.6</v>
      </c>
      <c r="J48" s="171">
        <v>0.3</v>
      </c>
      <c r="K48" s="171">
        <v>0.3</v>
      </c>
      <c r="L48" s="171">
        <v>0.4</v>
      </c>
      <c r="M48" s="171">
        <v>0.3</v>
      </c>
      <c r="N48" s="171">
        <v>0.3</v>
      </c>
      <c r="O48" s="171">
        <v>0.5</v>
      </c>
      <c r="P48" s="171">
        <v>0.4</v>
      </c>
      <c r="Q48" s="171">
        <v>0.3</v>
      </c>
      <c r="R48" s="171">
        <v>0.5</v>
      </c>
      <c r="S48" s="171">
        <v>0.3</v>
      </c>
      <c r="T48" s="171">
        <v>0.4</v>
      </c>
      <c r="U48" s="171">
        <v>0.4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2" t="s">
        <v>62</v>
      </c>
      <c r="B49" s="577">
        <v>14.2</v>
      </c>
      <c r="C49" s="591" t="s">
        <v>171</v>
      </c>
      <c r="D49" s="591" t="s">
        <v>171</v>
      </c>
      <c r="E49" s="577">
        <v>12.6</v>
      </c>
      <c r="F49" s="193">
        <v>11</v>
      </c>
      <c r="G49" s="577">
        <v>15.4</v>
      </c>
      <c r="H49" s="577">
        <v>13.6</v>
      </c>
      <c r="I49" s="577">
        <v>14.9</v>
      </c>
      <c r="J49" s="577">
        <v>14.5</v>
      </c>
      <c r="K49" s="577">
        <v>12.3</v>
      </c>
      <c r="L49" s="577">
        <v>15.9</v>
      </c>
      <c r="M49" s="577">
        <v>14.4</v>
      </c>
      <c r="N49" s="577">
        <v>13</v>
      </c>
      <c r="O49" s="577">
        <v>14.1</v>
      </c>
      <c r="P49" s="577">
        <v>14.2</v>
      </c>
      <c r="Q49" s="577">
        <v>12.5</v>
      </c>
      <c r="R49" s="577">
        <v>14</v>
      </c>
      <c r="S49" s="577">
        <v>13</v>
      </c>
      <c r="T49" s="577">
        <v>11.9</v>
      </c>
      <c r="U49" s="577">
        <v>13.8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1" t="s">
        <v>63</v>
      </c>
      <c r="B50" s="196">
        <v>3.5</v>
      </c>
      <c r="C50" s="268" t="s">
        <v>171</v>
      </c>
      <c r="D50" s="268" t="s">
        <v>171</v>
      </c>
      <c r="E50" s="196">
        <v>4.5</v>
      </c>
      <c r="F50" s="196">
        <v>3.2</v>
      </c>
      <c r="G50" s="196">
        <v>4.5</v>
      </c>
      <c r="H50" s="196">
        <v>3.4</v>
      </c>
      <c r="I50" s="196">
        <v>4.0999999999999996</v>
      </c>
      <c r="J50" s="196">
        <v>3.7</v>
      </c>
      <c r="K50" s="196">
        <v>2.8</v>
      </c>
      <c r="L50" s="196">
        <v>3.5</v>
      </c>
      <c r="M50" s="196">
        <v>3.5</v>
      </c>
      <c r="N50" s="196">
        <v>4.5</v>
      </c>
      <c r="O50" s="196">
        <v>3.9</v>
      </c>
      <c r="P50" s="196">
        <v>3.8</v>
      </c>
      <c r="Q50" s="196">
        <v>4.0999999999999996</v>
      </c>
      <c r="R50" s="196">
        <v>3.8</v>
      </c>
      <c r="S50" s="196">
        <v>4.5</v>
      </c>
      <c r="T50" s="196">
        <v>3.6</v>
      </c>
      <c r="U50" s="196">
        <v>4.0999999999999996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2" t="s">
        <v>64</v>
      </c>
      <c r="B51" s="577">
        <v>8.6</v>
      </c>
      <c r="C51" s="591" t="s">
        <v>171</v>
      </c>
      <c r="D51" s="591" t="s">
        <v>171</v>
      </c>
      <c r="E51" s="577">
        <v>9.3000000000000007</v>
      </c>
      <c r="F51" s="193">
        <v>10</v>
      </c>
      <c r="G51" s="577">
        <v>8.6999999999999993</v>
      </c>
      <c r="H51" s="577">
        <v>7.9</v>
      </c>
      <c r="I51" s="577">
        <v>9.1</v>
      </c>
      <c r="J51" s="577">
        <v>7.6</v>
      </c>
      <c r="K51" s="577">
        <v>8.4</v>
      </c>
      <c r="L51" s="577">
        <v>8.8000000000000007</v>
      </c>
      <c r="M51" s="577">
        <v>9.1999999999999993</v>
      </c>
      <c r="N51" s="577">
        <v>9.6999999999999993</v>
      </c>
      <c r="O51" s="577">
        <v>8.6</v>
      </c>
      <c r="P51" s="577">
        <v>8.4</v>
      </c>
      <c r="Q51" s="577">
        <v>8.5</v>
      </c>
      <c r="R51" s="577">
        <v>8.6</v>
      </c>
      <c r="S51" s="577">
        <v>9.6999999999999993</v>
      </c>
      <c r="T51" s="577">
        <v>9.8000000000000007</v>
      </c>
      <c r="U51" s="577">
        <v>8.8000000000000007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2" t="s">
        <v>65</v>
      </c>
      <c r="B52" s="577">
        <v>2.8</v>
      </c>
      <c r="C52" s="591" t="s">
        <v>171</v>
      </c>
      <c r="D52" s="591" t="s">
        <v>171</v>
      </c>
      <c r="E52" s="577">
        <v>1.2</v>
      </c>
      <c r="F52" s="193">
        <v>2.8</v>
      </c>
      <c r="G52" s="577">
        <v>3.5</v>
      </c>
      <c r="H52" s="577">
        <v>2.6</v>
      </c>
      <c r="I52" s="577">
        <v>3.2</v>
      </c>
      <c r="J52" s="577">
        <v>3</v>
      </c>
      <c r="K52" s="577">
        <v>2.6</v>
      </c>
      <c r="L52" s="577">
        <v>3</v>
      </c>
      <c r="M52" s="577">
        <v>2.4</v>
      </c>
      <c r="N52" s="577">
        <v>1.7000000000000002</v>
      </c>
      <c r="O52" s="577">
        <v>2.9</v>
      </c>
      <c r="P52" s="577">
        <v>3</v>
      </c>
      <c r="Q52" s="577">
        <v>2</v>
      </c>
      <c r="R52" s="577">
        <v>2.9</v>
      </c>
      <c r="S52" s="577">
        <v>1.7000000000000002</v>
      </c>
      <c r="T52" s="577">
        <v>2.2999999999999998</v>
      </c>
      <c r="U52" s="577">
        <v>2.8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2" t="s">
        <v>66</v>
      </c>
      <c r="B53" s="577">
        <v>5.4</v>
      </c>
      <c r="C53" s="591" t="s">
        <v>171</v>
      </c>
      <c r="D53" s="591" t="s">
        <v>171</v>
      </c>
      <c r="E53" s="577">
        <v>1.4</v>
      </c>
      <c r="F53" s="193">
        <v>7.1</v>
      </c>
      <c r="G53" s="577">
        <v>5.7</v>
      </c>
      <c r="H53" s="577">
        <v>4.9000000000000004</v>
      </c>
      <c r="I53" s="577">
        <v>5.0999999999999996</v>
      </c>
      <c r="J53" s="577">
        <v>5.6</v>
      </c>
      <c r="K53" s="577">
        <v>5.9</v>
      </c>
      <c r="L53" s="577">
        <v>5.9</v>
      </c>
      <c r="M53" s="577">
        <v>5</v>
      </c>
      <c r="N53" s="577">
        <v>2</v>
      </c>
      <c r="O53" s="577">
        <v>5.2</v>
      </c>
      <c r="P53" s="577">
        <v>5.4</v>
      </c>
      <c r="Q53" s="577">
        <v>4.8</v>
      </c>
      <c r="R53" s="577">
        <v>5.3</v>
      </c>
      <c r="S53" s="577">
        <v>2</v>
      </c>
      <c r="T53" s="577">
        <v>5.2</v>
      </c>
      <c r="U53" s="577">
        <v>5.5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4" t="s">
        <v>67</v>
      </c>
      <c r="B54" s="679">
        <v>2.4</v>
      </c>
      <c r="C54" s="680" t="s">
        <v>171</v>
      </c>
      <c r="D54" s="680" t="s">
        <v>171</v>
      </c>
      <c r="E54" s="679">
        <v>3.4</v>
      </c>
      <c r="F54" s="199">
        <v>1.6</v>
      </c>
      <c r="G54" s="679">
        <v>1</v>
      </c>
      <c r="H54" s="679">
        <v>0.7</v>
      </c>
      <c r="I54" s="679">
        <v>3.1</v>
      </c>
      <c r="J54" s="679">
        <v>1.7</v>
      </c>
      <c r="K54" s="679">
        <v>1.8</v>
      </c>
      <c r="L54" s="679">
        <v>1.6</v>
      </c>
      <c r="M54" s="679">
        <v>5.0999999999999996</v>
      </c>
      <c r="N54" s="679">
        <v>3.1</v>
      </c>
      <c r="O54" s="679">
        <v>1.7</v>
      </c>
      <c r="P54" s="679">
        <v>1.7</v>
      </c>
      <c r="Q54" s="679">
        <v>3.6</v>
      </c>
      <c r="R54" s="679">
        <v>1.7</v>
      </c>
      <c r="S54" s="679">
        <v>3.1</v>
      </c>
      <c r="T54" s="679">
        <v>2.1</v>
      </c>
      <c r="U54" s="679">
        <v>1.1000000000000001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3" t="s">
        <v>242</v>
      </c>
      <c r="B55" s="197">
        <v>100</v>
      </c>
      <c r="C55" s="264" t="s">
        <v>171</v>
      </c>
      <c r="D55" s="264" t="s">
        <v>171</v>
      </c>
      <c r="E55" s="197">
        <v>100</v>
      </c>
      <c r="F55" s="197">
        <v>99.999999999999986</v>
      </c>
      <c r="G55" s="197">
        <v>100.00000000000001</v>
      </c>
      <c r="H55" s="197">
        <v>100</v>
      </c>
      <c r="I55" s="197">
        <v>100</v>
      </c>
      <c r="J55" s="197">
        <v>99.999999999999986</v>
      </c>
      <c r="K55" s="197">
        <v>100</v>
      </c>
      <c r="L55" s="197">
        <v>100</v>
      </c>
      <c r="M55" s="197">
        <v>100.00000000000001</v>
      </c>
      <c r="N55" s="197">
        <v>99.999999999999986</v>
      </c>
      <c r="O55" s="197">
        <v>100</v>
      </c>
      <c r="P55" s="197">
        <v>100.00000000000001</v>
      </c>
      <c r="Q55" s="197">
        <v>100</v>
      </c>
      <c r="R55" s="197">
        <v>100</v>
      </c>
      <c r="S55" s="197">
        <v>99.999999999999986</v>
      </c>
      <c r="T55" s="197">
        <v>100</v>
      </c>
      <c r="U55" s="197">
        <v>99.999999999999986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4" t="s">
        <v>92</v>
      </c>
      <c r="B56" s="193">
        <v>443.4</v>
      </c>
      <c r="C56" s="266" t="s">
        <v>171</v>
      </c>
      <c r="D56" s="266" t="s">
        <v>171</v>
      </c>
      <c r="E56" s="193">
        <v>5.5</v>
      </c>
      <c r="F56" s="193">
        <v>16.2</v>
      </c>
      <c r="G56" s="577">
        <v>48.1</v>
      </c>
      <c r="H56" s="577">
        <v>80.3</v>
      </c>
      <c r="I56" s="577">
        <v>56.7</v>
      </c>
      <c r="J56" s="577">
        <v>62</v>
      </c>
      <c r="K56" s="577">
        <v>52</v>
      </c>
      <c r="L56" s="577">
        <v>46.8</v>
      </c>
      <c r="M56" s="577">
        <v>75.8</v>
      </c>
      <c r="N56" s="577">
        <v>7.3</v>
      </c>
      <c r="O56" s="577">
        <v>208.1</v>
      </c>
      <c r="P56" s="577">
        <v>250.3</v>
      </c>
      <c r="Q56" s="577">
        <v>12</v>
      </c>
      <c r="R56" s="577">
        <v>222</v>
      </c>
      <c r="S56" s="577">
        <v>7.3</v>
      </c>
      <c r="T56" s="577">
        <v>23.5</v>
      </c>
      <c r="U56" s="577">
        <v>106.4</v>
      </c>
      <c r="V56" s="577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5" t="s">
        <v>153</v>
      </c>
      <c r="B57" s="190">
        <v>1.92</v>
      </c>
      <c r="C57" s="261" t="s">
        <v>171</v>
      </c>
      <c r="D57" s="261" t="s">
        <v>171</v>
      </c>
      <c r="E57" s="190">
        <v>2.58</v>
      </c>
      <c r="F57" s="190">
        <v>2.2400000000000002</v>
      </c>
      <c r="G57" s="592">
        <v>1.82</v>
      </c>
      <c r="H57" s="592">
        <v>1.72</v>
      </c>
      <c r="I57" s="592">
        <v>2.13</v>
      </c>
      <c r="J57" s="592">
        <v>1.99</v>
      </c>
      <c r="K57" s="592">
        <v>1.82</v>
      </c>
      <c r="L57" s="592">
        <v>1.93</v>
      </c>
      <c r="M57" s="592">
        <v>1.9</v>
      </c>
      <c r="N57" s="592">
        <v>2.5499999999999998</v>
      </c>
      <c r="O57" s="592">
        <v>1.91</v>
      </c>
      <c r="P57" s="592">
        <v>1.9</v>
      </c>
      <c r="Q57" s="592">
        <v>2.65</v>
      </c>
      <c r="R57" s="592">
        <v>1.9</v>
      </c>
      <c r="S57" s="592">
        <v>2.5499999999999998</v>
      </c>
      <c r="T57" s="592">
        <v>2.23</v>
      </c>
      <c r="U57" s="592">
        <v>1.83</v>
      </c>
      <c r="V57" s="592"/>
      <c r="CU57" s="135"/>
      <c r="CV57" s="135"/>
      <c r="CW57" s="135"/>
      <c r="CX57" s="135"/>
      <c r="CY57" s="135"/>
      <c r="CZ57" s="135"/>
    </row>
    <row r="58" spans="1:104" x14ac:dyDescent="0.2">
      <c r="A58" s="666" t="s">
        <v>198</v>
      </c>
      <c r="B58" s="634">
        <v>291</v>
      </c>
      <c r="C58" s="635" t="s">
        <v>171</v>
      </c>
      <c r="D58" s="635" t="s">
        <v>171</v>
      </c>
      <c r="E58" s="634">
        <v>4</v>
      </c>
      <c r="F58" s="634">
        <v>11</v>
      </c>
      <c r="G58" s="634">
        <v>26</v>
      </c>
      <c r="H58" s="634">
        <v>53</v>
      </c>
      <c r="I58" s="634">
        <v>34</v>
      </c>
      <c r="J58" s="634">
        <v>37</v>
      </c>
      <c r="K58" s="634">
        <v>35</v>
      </c>
      <c r="L58" s="634">
        <v>34</v>
      </c>
      <c r="M58" s="634">
        <v>57</v>
      </c>
      <c r="N58" s="634">
        <v>7</v>
      </c>
      <c r="O58" s="634">
        <v>129</v>
      </c>
      <c r="P58" s="634">
        <v>154</v>
      </c>
      <c r="Q58" s="634">
        <v>10</v>
      </c>
      <c r="R58" s="634">
        <v>138</v>
      </c>
      <c r="S58" s="634">
        <v>7</v>
      </c>
      <c r="T58" s="634">
        <v>16</v>
      </c>
      <c r="U58" s="634">
        <v>64</v>
      </c>
      <c r="V58" s="637"/>
      <c r="W58" s="637"/>
      <c r="X58" s="637"/>
      <c r="Y58" s="637"/>
      <c r="Z58" s="637"/>
      <c r="AA58" s="637"/>
      <c r="AB58" s="637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7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8"/>
      <c r="G88" s="667"/>
      <c r="CU88" s="135"/>
      <c r="CV88" s="135"/>
      <c r="CW88" s="135"/>
      <c r="CX88" s="135"/>
      <c r="CY88" s="135"/>
      <c r="CZ88" s="135"/>
    </row>
    <row r="89" spans="1:104" x14ac:dyDescent="0.2">
      <c r="A89" s="667"/>
      <c r="B89" s="667"/>
      <c r="C89" s="667"/>
      <c r="D89" s="667"/>
      <c r="E89" s="667"/>
      <c r="F89" s="667"/>
      <c r="G89" s="667"/>
      <c r="CU89" s="135"/>
      <c r="CV89" s="135"/>
      <c r="CW89" s="135"/>
      <c r="CX89" s="135"/>
      <c r="CY89" s="135"/>
      <c r="CZ89" s="135"/>
    </row>
    <row r="90" spans="1:104" x14ac:dyDescent="0.2">
      <c r="A90" s="667"/>
      <c r="B90" s="667"/>
      <c r="C90" s="667"/>
      <c r="D90" s="667"/>
      <c r="E90" s="667"/>
      <c r="F90" s="667"/>
      <c r="G90" s="667"/>
      <c r="CU90" s="135"/>
      <c r="CV90" s="135"/>
      <c r="CW90" s="135"/>
      <c r="CX90" s="135"/>
      <c r="CY90" s="135"/>
      <c r="CZ90" s="135"/>
    </row>
    <row r="91" spans="1:104" x14ac:dyDescent="0.2">
      <c r="A91" s="667"/>
      <c r="B91" s="667"/>
      <c r="C91" s="667"/>
      <c r="D91" s="667"/>
      <c r="E91" s="667"/>
      <c r="F91" s="667"/>
      <c r="G91" s="667"/>
      <c r="CU91" s="135"/>
      <c r="CV91" s="135"/>
      <c r="CW91" s="135"/>
      <c r="CX91" s="135"/>
      <c r="CY91" s="135"/>
      <c r="CZ91" s="135"/>
    </row>
    <row r="92" spans="1:104" x14ac:dyDescent="0.2">
      <c r="A92" s="667"/>
      <c r="B92" s="667"/>
      <c r="C92" s="667"/>
      <c r="D92" s="667"/>
      <c r="E92" s="667"/>
      <c r="F92" s="667"/>
      <c r="G92" s="667"/>
      <c r="CU92" s="135"/>
      <c r="CV92" s="135"/>
      <c r="CW92" s="135"/>
      <c r="CX92" s="135"/>
      <c r="CY92" s="135"/>
      <c r="CZ92" s="135"/>
    </row>
    <row r="93" spans="1:104" x14ac:dyDescent="0.2">
      <c r="A93" s="667"/>
      <c r="B93" s="667"/>
      <c r="C93" s="667"/>
      <c r="D93" s="667"/>
      <c r="E93" s="667"/>
      <c r="F93" s="667"/>
      <c r="G93" s="667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zoomScaleNormal="100" zoomScaleSheetLayoutView="100" workbookViewId="0">
      <selection activeCell="N13" sqref="N13:W22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7" customWidth="1"/>
    <col min="13" max="57" width="14.28515625" style="45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29"/>
    </row>
    <row r="2" spans="1:112" x14ac:dyDescent="0.2">
      <c r="L2" s="135" t="s">
        <v>258</v>
      </c>
    </row>
    <row r="3" spans="1:112" ht="18.75" customHeight="1" x14ac:dyDescent="0.2">
      <c r="A3" s="1017" t="s">
        <v>259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</row>
    <row r="4" spans="1:112" ht="39" customHeight="1" x14ac:dyDescent="0.2">
      <c r="A4" s="1017"/>
      <c r="B4" s="1017"/>
      <c r="C4" s="1017"/>
      <c r="D4" s="1017"/>
      <c r="E4" s="1017"/>
      <c r="F4" s="1017"/>
      <c r="G4" s="1017"/>
      <c r="H4" s="1017"/>
      <c r="I4" s="1017"/>
      <c r="J4" s="1017"/>
      <c r="K4" s="1017"/>
      <c r="L4" s="1017"/>
    </row>
    <row r="5" spans="1:112" ht="15.75" customHeight="1" x14ac:dyDescent="0.3">
      <c r="A5" s="530"/>
      <c r="B5" s="530"/>
      <c r="C5" s="531"/>
      <c r="D5" s="531"/>
      <c r="E5" s="1044" t="s">
        <v>95</v>
      </c>
      <c r="F5" s="1044"/>
      <c r="G5" s="1044"/>
      <c r="H5" s="1044"/>
      <c r="I5" s="1044"/>
      <c r="J5" s="1044"/>
      <c r="K5" s="1044"/>
      <c r="L5" s="1044"/>
    </row>
    <row r="6" spans="1:112" ht="26.25" customHeight="1" x14ac:dyDescent="0.2">
      <c r="A6" s="1189"/>
      <c r="B6" s="1048" t="s">
        <v>0</v>
      </c>
      <c r="C6" s="1055" t="s">
        <v>158</v>
      </c>
      <c r="D6" s="1055"/>
      <c r="E6" s="1055"/>
      <c r="F6" s="1055"/>
      <c r="G6" s="1055"/>
      <c r="H6" s="1055"/>
      <c r="I6" s="1055"/>
      <c r="J6" s="1055"/>
      <c r="K6" s="1055"/>
      <c r="L6" s="1055"/>
    </row>
    <row r="7" spans="1:112" ht="12.75" customHeight="1" x14ac:dyDescent="0.2">
      <c r="A7" s="1190"/>
      <c r="B7" s="1048"/>
      <c r="C7" s="1192" t="s">
        <v>45</v>
      </c>
      <c r="D7" s="1048" t="s">
        <v>46</v>
      </c>
      <c r="E7" s="1048" t="s">
        <v>47</v>
      </c>
      <c r="F7" s="1048" t="s">
        <v>48</v>
      </c>
      <c r="G7" s="1048" t="s">
        <v>49</v>
      </c>
      <c r="H7" s="1048" t="s">
        <v>50</v>
      </c>
      <c r="I7" s="1048" t="s">
        <v>51</v>
      </c>
      <c r="J7" s="1048" t="s">
        <v>52</v>
      </c>
      <c r="K7" s="1048" t="s">
        <v>53</v>
      </c>
      <c r="L7" s="1162" t="s">
        <v>55</v>
      </c>
    </row>
    <row r="8" spans="1:112" ht="12.75" customHeight="1" x14ac:dyDescent="0.2">
      <c r="A8" s="1190"/>
      <c r="B8" s="1048"/>
      <c r="C8" s="1162"/>
      <c r="D8" s="1048"/>
      <c r="E8" s="1048"/>
      <c r="F8" s="1048"/>
      <c r="G8" s="1048"/>
      <c r="H8" s="1048"/>
      <c r="I8" s="1048"/>
      <c r="J8" s="1048"/>
      <c r="K8" s="1048"/>
      <c r="L8" s="1162"/>
    </row>
    <row r="9" spans="1:112" ht="50.25" customHeight="1" x14ac:dyDescent="0.2">
      <c r="A9" s="1190"/>
      <c r="B9" s="1048"/>
      <c r="C9" s="1162"/>
      <c r="D9" s="1048"/>
      <c r="E9" s="1048"/>
      <c r="F9" s="1048"/>
      <c r="G9" s="1048"/>
      <c r="H9" s="1048"/>
      <c r="I9" s="1048"/>
      <c r="J9" s="1048"/>
      <c r="K9" s="1048"/>
      <c r="L9" s="1162"/>
    </row>
    <row r="10" spans="1:112" ht="10.5" customHeight="1" x14ac:dyDescent="0.2">
      <c r="A10" s="1191"/>
      <c r="B10" s="1048"/>
      <c r="C10" s="1163"/>
      <c r="D10" s="1048"/>
      <c r="E10" s="1048"/>
      <c r="F10" s="1048"/>
      <c r="G10" s="1048"/>
      <c r="H10" s="1048"/>
      <c r="I10" s="1048"/>
      <c r="J10" s="1048"/>
      <c r="K10" s="1048"/>
      <c r="L10" s="1163"/>
      <c r="BF10" s="499"/>
      <c r="BG10" s="499"/>
      <c r="BH10" s="499"/>
      <c r="BI10" s="499"/>
      <c r="BJ10" s="499"/>
      <c r="BK10" s="499"/>
      <c r="BL10" s="499"/>
      <c r="BM10" s="499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1"/>
      <c r="C11" s="461"/>
      <c r="D11" s="461"/>
      <c r="E11" s="461"/>
      <c r="F11" s="461"/>
      <c r="G11" s="461"/>
      <c r="H11" s="461"/>
      <c r="I11" s="461"/>
      <c r="J11" s="461"/>
      <c r="K11" s="461"/>
      <c r="L11" s="461"/>
      <c r="BF11" s="499"/>
      <c r="BG11" s="499"/>
      <c r="BH11" s="499"/>
      <c r="BI11" s="499"/>
      <c r="BJ11" s="499"/>
      <c r="BK11" s="499"/>
      <c r="BL11" s="499"/>
      <c r="BM11" s="499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1" t="s">
        <v>692</v>
      </c>
      <c r="B12" s="1181"/>
      <c r="C12" s="1181"/>
      <c r="D12" s="1181"/>
      <c r="E12" s="1181"/>
      <c r="F12" s="1181"/>
      <c r="G12" s="1181"/>
      <c r="H12" s="1181"/>
      <c r="I12" s="1181"/>
      <c r="J12" s="1181"/>
      <c r="K12" s="1181"/>
      <c r="L12" s="1181"/>
      <c r="BF12" s="499"/>
      <c r="BG12" s="499"/>
      <c r="BH12" s="499"/>
      <c r="BI12" s="499"/>
      <c r="BJ12" s="499"/>
      <c r="BK12" s="499"/>
      <c r="BL12" s="499"/>
      <c r="BM12" s="499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2">
        <v>2764.12</v>
      </c>
      <c r="C13" s="532">
        <v>2213.5400000000004</v>
      </c>
      <c r="D13" s="532">
        <v>1872.1</v>
      </c>
      <c r="E13" s="532">
        <v>2469.48</v>
      </c>
      <c r="F13" s="532">
        <v>2480.5499999999997</v>
      </c>
      <c r="G13" s="532">
        <v>2166.5</v>
      </c>
      <c r="H13" s="532">
        <v>2743.0800000000008</v>
      </c>
      <c r="I13" s="532">
        <v>3795.5700000000006</v>
      </c>
      <c r="J13" s="532">
        <v>2845.43</v>
      </c>
      <c r="K13" s="532">
        <v>3349.1900000000005</v>
      </c>
      <c r="L13" s="532">
        <v>3768.8900000000003</v>
      </c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99"/>
      <c r="BG13" s="499"/>
      <c r="BH13" s="499"/>
      <c r="BI13" s="499"/>
      <c r="BJ13" s="499"/>
      <c r="BK13" s="499"/>
      <c r="BL13" s="499"/>
      <c r="BM13" s="499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2"/>
      <c r="E14" s="462"/>
      <c r="F14" s="462"/>
      <c r="G14" s="462"/>
      <c r="H14" s="462"/>
      <c r="I14" s="462"/>
      <c r="J14" s="462"/>
      <c r="K14" s="462"/>
      <c r="L14" s="462"/>
      <c r="BF14" s="499"/>
      <c r="BG14" s="499"/>
      <c r="BH14" s="499"/>
      <c r="BI14" s="499"/>
      <c r="BJ14" s="499"/>
      <c r="BK14" s="499"/>
      <c r="BL14" s="499"/>
      <c r="BM14" s="499"/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3">
        <v>427.86</v>
      </c>
      <c r="C15" s="151">
        <v>393.14</v>
      </c>
      <c r="D15" s="462">
        <v>342.31</v>
      </c>
      <c r="E15" s="462">
        <v>454.44</v>
      </c>
      <c r="F15" s="462">
        <v>385.09</v>
      </c>
      <c r="G15" s="462">
        <v>375.3</v>
      </c>
      <c r="H15" s="462">
        <v>438.29</v>
      </c>
      <c r="I15" s="462">
        <v>456.99999999999994</v>
      </c>
      <c r="J15" s="462">
        <v>447.84999999999997</v>
      </c>
      <c r="K15" s="462">
        <v>466.44</v>
      </c>
      <c r="L15" s="462">
        <v>522.62</v>
      </c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  <c r="AD15" s="457"/>
      <c r="AE15" s="457"/>
      <c r="AF15" s="457"/>
      <c r="AG15" s="457"/>
      <c r="AH15" s="457"/>
      <c r="AI15" s="457"/>
      <c r="AJ15" s="457"/>
      <c r="AK15" s="457"/>
      <c r="AL15" s="457"/>
      <c r="AM15" s="457"/>
      <c r="AN15" s="457"/>
      <c r="AO15" s="457"/>
      <c r="AP15" s="457"/>
      <c r="AQ15" s="457"/>
      <c r="AR15" s="457"/>
      <c r="AS15" s="457"/>
      <c r="AT15" s="457"/>
      <c r="AU15" s="457"/>
      <c r="AV15" s="457"/>
      <c r="AW15" s="457"/>
      <c r="AX15" s="457"/>
      <c r="AY15" s="457"/>
      <c r="AZ15" s="457"/>
      <c r="BA15" s="457"/>
      <c r="BB15" s="457"/>
      <c r="BC15" s="457"/>
      <c r="BD15" s="457"/>
      <c r="BE15" s="457"/>
      <c r="BF15" s="499"/>
      <c r="BG15" s="499"/>
      <c r="BH15" s="499"/>
      <c r="BI15" s="499"/>
      <c r="BJ15" s="499"/>
      <c r="BK15" s="499"/>
      <c r="BL15" s="499"/>
      <c r="BM15" s="499"/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528.03</v>
      </c>
      <c r="C16" s="151">
        <v>340.82</v>
      </c>
      <c r="D16" s="462">
        <v>352.87</v>
      </c>
      <c r="E16" s="462">
        <v>495.63</v>
      </c>
      <c r="F16" s="462">
        <v>448.53</v>
      </c>
      <c r="G16" s="462">
        <v>399.5</v>
      </c>
      <c r="H16" s="462">
        <v>548.64</v>
      </c>
      <c r="I16" s="462">
        <v>765.02</v>
      </c>
      <c r="J16" s="462">
        <v>504.54999999999995</v>
      </c>
      <c r="K16" s="462">
        <v>672.2</v>
      </c>
      <c r="L16" s="462">
        <v>773.44</v>
      </c>
      <c r="BF16" s="499"/>
      <c r="BG16" s="499"/>
      <c r="BH16" s="499"/>
      <c r="BI16" s="499"/>
      <c r="BJ16" s="499"/>
      <c r="BK16" s="499"/>
      <c r="BL16" s="499"/>
      <c r="BM16" s="499"/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159.23000000000002</v>
      </c>
      <c r="C17" s="151">
        <v>109.95</v>
      </c>
      <c r="D17" s="462">
        <v>87.3</v>
      </c>
      <c r="E17" s="462">
        <v>162.52000000000001</v>
      </c>
      <c r="F17" s="462">
        <v>159.26999999999998</v>
      </c>
      <c r="G17" s="462">
        <v>109.72999999999999</v>
      </c>
      <c r="H17" s="462">
        <v>120.45</v>
      </c>
      <c r="I17" s="462">
        <v>298.95</v>
      </c>
      <c r="J17" s="462">
        <v>167.66</v>
      </c>
      <c r="K17" s="462">
        <v>169.51000000000002</v>
      </c>
      <c r="L17" s="462">
        <v>218.38</v>
      </c>
      <c r="BF17" s="499"/>
      <c r="BG17" s="499"/>
      <c r="BH17" s="499"/>
      <c r="BI17" s="499"/>
      <c r="BJ17" s="499"/>
      <c r="BK17" s="499"/>
      <c r="BL17" s="499"/>
      <c r="BM17" s="499"/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333.69</v>
      </c>
      <c r="C18" s="151">
        <v>264.52</v>
      </c>
      <c r="D18" s="462">
        <v>232.21999999999997</v>
      </c>
      <c r="E18" s="462">
        <v>254.09000000000003</v>
      </c>
      <c r="F18" s="462">
        <v>316.19000000000005</v>
      </c>
      <c r="G18" s="462">
        <v>255.69</v>
      </c>
      <c r="H18" s="462">
        <v>332.09000000000003</v>
      </c>
      <c r="I18" s="462">
        <v>430.30999999999995</v>
      </c>
      <c r="J18" s="462">
        <v>324.32</v>
      </c>
      <c r="K18" s="462">
        <v>420.62</v>
      </c>
      <c r="L18" s="462">
        <v>510.63</v>
      </c>
      <c r="BF18" s="499"/>
      <c r="BG18" s="499"/>
      <c r="BH18" s="499"/>
      <c r="BI18" s="499"/>
      <c r="BJ18" s="499"/>
      <c r="BK18" s="499"/>
      <c r="BL18" s="499"/>
      <c r="BM18" s="499"/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261.43</v>
      </c>
      <c r="C19" s="151">
        <v>202.38</v>
      </c>
      <c r="D19" s="462">
        <v>190.01999999999998</v>
      </c>
      <c r="E19" s="462">
        <v>188.02</v>
      </c>
      <c r="F19" s="462">
        <v>254.16000000000003</v>
      </c>
      <c r="G19" s="462">
        <v>202.01</v>
      </c>
      <c r="H19" s="462">
        <v>239.16</v>
      </c>
      <c r="I19" s="462">
        <v>338.22999999999996</v>
      </c>
      <c r="J19" s="462">
        <v>254.53</v>
      </c>
      <c r="K19" s="462">
        <v>331.02</v>
      </c>
      <c r="L19" s="462">
        <v>419.05</v>
      </c>
      <c r="BF19" s="499"/>
      <c r="BG19" s="499"/>
      <c r="BH19" s="499"/>
      <c r="BI19" s="499"/>
      <c r="BJ19" s="499"/>
      <c r="BK19" s="499"/>
      <c r="BL19" s="499"/>
      <c r="BM19" s="499"/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4" t="s">
        <v>164</v>
      </c>
      <c r="B20" s="153">
        <v>72.260000000000005</v>
      </c>
      <c r="C20" s="153">
        <v>62.14</v>
      </c>
      <c r="D20" s="464">
        <v>42.2</v>
      </c>
      <c r="E20" s="464">
        <v>66.070000000000007</v>
      </c>
      <c r="F20" s="464">
        <v>62.03</v>
      </c>
      <c r="G20" s="464">
        <v>53.679999999999993</v>
      </c>
      <c r="H20" s="464">
        <v>92.93</v>
      </c>
      <c r="I20" s="464">
        <v>92.08</v>
      </c>
      <c r="J20" s="464">
        <v>69.789999999999992</v>
      </c>
      <c r="K20" s="464">
        <v>89.6</v>
      </c>
      <c r="L20" s="464">
        <v>91.58</v>
      </c>
      <c r="BF20" s="499"/>
      <c r="BG20" s="499"/>
      <c r="BH20" s="499"/>
      <c r="BI20" s="499"/>
      <c r="BJ20" s="499"/>
      <c r="BK20" s="499"/>
      <c r="BL20" s="499"/>
      <c r="BM20" s="499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270.33000000000004</v>
      </c>
      <c r="C21" s="151">
        <v>210.4</v>
      </c>
      <c r="D21" s="462">
        <v>225.58</v>
      </c>
      <c r="E21" s="462">
        <v>262.44</v>
      </c>
      <c r="F21" s="462">
        <v>221.15</v>
      </c>
      <c r="G21" s="462">
        <v>225.38</v>
      </c>
      <c r="H21" s="462">
        <v>286.57000000000005</v>
      </c>
      <c r="I21" s="462">
        <v>382.33</v>
      </c>
      <c r="J21" s="462">
        <v>261.55</v>
      </c>
      <c r="K21" s="462">
        <v>310.27000000000004</v>
      </c>
      <c r="L21" s="462">
        <v>325.98</v>
      </c>
      <c r="BF21" s="499"/>
      <c r="BG21" s="499"/>
      <c r="BH21" s="499"/>
      <c r="BI21" s="499"/>
      <c r="BJ21" s="499"/>
      <c r="BK21" s="499"/>
      <c r="BL21" s="499"/>
      <c r="BM21" s="499"/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3" t="s">
        <v>165</v>
      </c>
      <c r="B22" s="151">
        <v>88.780000000000015</v>
      </c>
      <c r="C22" s="151">
        <v>52.190000000000005</v>
      </c>
      <c r="D22" s="462">
        <v>78.850000000000009</v>
      </c>
      <c r="E22" s="462">
        <v>66.14</v>
      </c>
      <c r="F22" s="462">
        <v>54.95</v>
      </c>
      <c r="G22" s="462">
        <v>70.989999999999995</v>
      </c>
      <c r="H22" s="462">
        <v>97.210000000000008</v>
      </c>
      <c r="I22" s="462">
        <v>163.72999999999999</v>
      </c>
      <c r="J22" s="462">
        <v>80.81</v>
      </c>
      <c r="K22" s="462">
        <v>123.87</v>
      </c>
      <c r="L22" s="462">
        <v>104.14</v>
      </c>
      <c r="M22" s="457"/>
      <c r="N22" s="457"/>
      <c r="O22" s="457"/>
      <c r="P22" s="457"/>
      <c r="Q22" s="457"/>
      <c r="R22" s="457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  <c r="AE22" s="457"/>
      <c r="AF22" s="457"/>
      <c r="AG22" s="457"/>
      <c r="AH22" s="457"/>
      <c r="AI22" s="457"/>
      <c r="AJ22" s="457"/>
      <c r="AK22" s="457"/>
      <c r="AL22" s="457"/>
      <c r="AM22" s="457"/>
      <c r="AN22" s="457"/>
      <c r="AO22" s="457"/>
      <c r="AP22" s="457"/>
      <c r="AQ22" s="457"/>
      <c r="AR22" s="457"/>
      <c r="AS22" s="457"/>
      <c r="AT22" s="457"/>
      <c r="AU22" s="457"/>
      <c r="AV22" s="457"/>
      <c r="AW22" s="457"/>
      <c r="AX22" s="457"/>
      <c r="AY22" s="457"/>
      <c r="AZ22" s="457"/>
      <c r="BA22" s="457"/>
      <c r="BB22" s="457"/>
      <c r="BC22" s="457"/>
      <c r="BD22" s="457"/>
      <c r="BE22" s="457"/>
      <c r="BF22" s="499"/>
      <c r="BG22" s="499"/>
      <c r="BH22" s="499"/>
      <c r="BI22" s="499"/>
      <c r="BJ22" s="499"/>
      <c r="BK22" s="499"/>
      <c r="BL22" s="499"/>
      <c r="BM22" s="499"/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3" t="s">
        <v>166</v>
      </c>
      <c r="B23" s="151">
        <v>72.800000000000011</v>
      </c>
      <c r="C23" s="151">
        <v>65.8</v>
      </c>
      <c r="D23" s="462">
        <v>43.85</v>
      </c>
      <c r="E23" s="462">
        <v>81.33</v>
      </c>
      <c r="F23" s="462">
        <v>52.89</v>
      </c>
      <c r="G23" s="462">
        <v>61.01</v>
      </c>
      <c r="H23" s="462">
        <v>75.260000000000005</v>
      </c>
      <c r="I23" s="462">
        <v>97.350000000000009</v>
      </c>
      <c r="J23" s="462">
        <v>79.989999999999995</v>
      </c>
      <c r="K23" s="462">
        <v>76.970000000000013</v>
      </c>
      <c r="L23" s="462">
        <v>95.58</v>
      </c>
      <c r="BF23" s="499"/>
      <c r="BG23" s="499"/>
      <c r="BH23" s="499"/>
      <c r="BI23" s="499"/>
      <c r="BJ23" s="499"/>
      <c r="BK23" s="499"/>
      <c r="BL23" s="499"/>
      <c r="BM23" s="499"/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3" t="s">
        <v>167</v>
      </c>
      <c r="B24" s="151">
        <v>108.75</v>
      </c>
      <c r="C24" s="151">
        <v>92.41</v>
      </c>
      <c r="D24" s="462">
        <v>102.88</v>
      </c>
      <c r="E24" s="462">
        <v>114.97</v>
      </c>
      <c r="F24" s="462">
        <v>113.31</v>
      </c>
      <c r="G24" s="462">
        <v>93.38</v>
      </c>
      <c r="H24" s="462">
        <v>114.10000000000001</v>
      </c>
      <c r="I24" s="462">
        <v>121.25</v>
      </c>
      <c r="J24" s="462">
        <v>100.75</v>
      </c>
      <c r="K24" s="462">
        <v>109.43</v>
      </c>
      <c r="L24" s="462">
        <v>126.26</v>
      </c>
      <c r="BF24" s="499"/>
      <c r="BG24" s="499"/>
      <c r="BH24" s="499"/>
      <c r="BI24" s="499"/>
      <c r="BJ24" s="499"/>
      <c r="BK24" s="499"/>
      <c r="BL24" s="499"/>
      <c r="BM24" s="499"/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167</v>
      </c>
      <c r="C25" s="151">
        <v>155.9</v>
      </c>
      <c r="D25" s="462">
        <v>73.41</v>
      </c>
      <c r="E25" s="462">
        <v>148.35</v>
      </c>
      <c r="F25" s="462">
        <v>141.6</v>
      </c>
      <c r="G25" s="462">
        <v>113.89999999999999</v>
      </c>
      <c r="H25" s="462">
        <v>138.93</v>
      </c>
      <c r="I25" s="462">
        <v>322.27999999999997</v>
      </c>
      <c r="J25" s="462">
        <v>139.53</v>
      </c>
      <c r="K25" s="462">
        <v>212.38</v>
      </c>
      <c r="L25" s="462">
        <v>230.23</v>
      </c>
      <c r="BF25" s="499"/>
      <c r="BG25" s="499"/>
      <c r="BH25" s="499"/>
      <c r="BI25" s="499"/>
      <c r="BJ25" s="499"/>
      <c r="BK25" s="499"/>
      <c r="BL25" s="499"/>
      <c r="BM25" s="499"/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3" t="s">
        <v>168</v>
      </c>
      <c r="B26" s="151">
        <v>11.1</v>
      </c>
      <c r="C26" s="151">
        <v>10.42</v>
      </c>
      <c r="D26" s="462">
        <v>3.79</v>
      </c>
      <c r="E26" s="462">
        <v>15.81</v>
      </c>
      <c r="F26" s="462">
        <v>11.78</v>
      </c>
      <c r="G26" s="462">
        <v>13.34</v>
      </c>
      <c r="H26" s="462">
        <v>8.5</v>
      </c>
      <c r="I26" s="462">
        <v>11.69</v>
      </c>
      <c r="J26" s="462">
        <v>11.04</v>
      </c>
      <c r="K26" s="462">
        <v>12.06</v>
      </c>
      <c r="L26" s="462">
        <v>13.12</v>
      </c>
      <c r="BF26" s="499"/>
      <c r="BG26" s="499"/>
      <c r="BH26" s="499"/>
      <c r="BI26" s="499"/>
      <c r="BJ26" s="499"/>
      <c r="BK26" s="499"/>
      <c r="BL26" s="499"/>
      <c r="BM26" s="499"/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401.62</v>
      </c>
      <c r="C27" s="151">
        <v>289.14</v>
      </c>
      <c r="D27" s="462">
        <v>292.52</v>
      </c>
      <c r="E27" s="462">
        <v>315.56</v>
      </c>
      <c r="F27" s="462">
        <v>358.15999999999997</v>
      </c>
      <c r="G27" s="462">
        <v>338.01000000000005</v>
      </c>
      <c r="H27" s="462">
        <v>422.96</v>
      </c>
      <c r="I27" s="462">
        <v>461.33000000000004</v>
      </c>
      <c r="J27" s="462">
        <v>464.6</v>
      </c>
      <c r="K27" s="462">
        <v>544.93000000000006</v>
      </c>
      <c r="L27" s="462">
        <v>534.29999999999995</v>
      </c>
      <c r="BF27" s="499"/>
      <c r="BG27" s="499"/>
      <c r="BH27" s="499"/>
      <c r="BI27" s="499"/>
      <c r="BJ27" s="499"/>
      <c r="BK27" s="499"/>
      <c r="BL27" s="499"/>
      <c r="BM27" s="499"/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100.39999999999999</v>
      </c>
      <c r="C28" s="153">
        <v>90.11</v>
      </c>
      <c r="D28" s="464">
        <v>82.320000000000007</v>
      </c>
      <c r="E28" s="464">
        <v>77.349999999999994</v>
      </c>
      <c r="F28" s="464">
        <v>97.08</v>
      </c>
      <c r="G28" s="464">
        <v>81.67</v>
      </c>
      <c r="H28" s="464">
        <v>113.44</v>
      </c>
      <c r="I28" s="464">
        <v>101.45</v>
      </c>
      <c r="J28" s="464">
        <v>112.81</v>
      </c>
      <c r="K28" s="464">
        <v>128.82</v>
      </c>
      <c r="L28" s="464">
        <v>117.13</v>
      </c>
      <c r="BF28" s="499"/>
      <c r="BG28" s="499"/>
      <c r="BH28" s="499"/>
      <c r="BI28" s="499"/>
      <c r="BJ28" s="499"/>
      <c r="BK28" s="499"/>
      <c r="BL28" s="499"/>
      <c r="BM28" s="499"/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244.35</v>
      </c>
      <c r="C29" s="151">
        <v>225.69</v>
      </c>
      <c r="D29" s="462">
        <v>140.32999999999998</v>
      </c>
      <c r="E29" s="462">
        <v>183.3</v>
      </c>
      <c r="F29" s="462">
        <v>228.60000000000002</v>
      </c>
      <c r="G29" s="462">
        <v>193.79999999999998</v>
      </c>
      <c r="H29" s="462">
        <v>209.82</v>
      </c>
      <c r="I29" s="462">
        <v>335.34000000000003</v>
      </c>
      <c r="J29" s="462">
        <v>275.05</v>
      </c>
      <c r="K29" s="462">
        <v>299.48</v>
      </c>
      <c r="L29" s="462">
        <v>355.09</v>
      </c>
      <c r="BF29" s="499"/>
      <c r="BG29" s="499"/>
      <c r="BH29" s="499"/>
      <c r="BI29" s="499"/>
      <c r="BJ29" s="499"/>
      <c r="BK29" s="499"/>
      <c r="BL29" s="499"/>
      <c r="BM29" s="499"/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79.460000000000008</v>
      </c>
      <c r="C30" s="151">
        <v>69.2</v>
      </c>
      <c r="D30" s="462">
        <v>52.760000000000005</v>
      </c>
      <c r="E30" s="462">
        <v>66.89</v>
      </c>
      <c r="F30" s="462">
        <v>78.92</v>
      </c>
      <c r="G30" s="462">
        <v>58.4</v>
      </c>
      <c r="H30" s="462">
        <v>92.839999999999989</v>
      </c>
      <c r="I30" s="462">
        <v>105.3</v>
      </c>
      <c r="J30" s="462">
        <v>95.24</v>
      </c>
      <c r="K30" s="462">
        <v>72.55</v>
      </c>
      <c r="L30" s="462">
        <v>102.57000000000001</v>
      </c>
      <c r="BF30" s="499"/>
      <c r="BG30" s="499"/>
      <c r="BH30" s="499"/>
      <c r="BI30" s="499"/>
      <c r="BJ30" s="499"/>
      <c r="BK30" s="499"/>
      <c r="BL30" s="499"/>
      <c r="BM30" s="499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152.55000000000001</v>
      </c>
      <c r="C31" s="151">
        <v>154.78</v>
      </c>
      <c r="D31" s="462">
        <v>72.8</v>
      </c>
      <c r="E31" s="462">
        <v>126.26</v>
      </c>
      <c r="F31" s="462">
        <v>143.04000000000002</v>
      </c>
      <c r="G31" s="462">
        <v>96.79</v>
      </c>
      <c r="H31" s="462">
        <v>152.49</v>
      </c>
      <c r="I31" s="462">
        <v>237.70999999999998</v>
      </c>
      <c r="J31" s="462">
        <v>165.08</v>
      </c>
      <c r="K31" s="462">
        <v>180.81</v>
      </c>
      <c r="L31" s="462">
        <v>195.65</v>
      </c>
      <c r="BF31" s="499"/>
      <c r="BG31" s="499"/>
      <c r="BH31" s="499"/>
      <c r="BI31" s="499"/>
      <c r="BJ31" s="499"/>
      <c r="BK31" s="499"/>
      <c r="BL31" s="499"/>
      <c r="BM31" s="499"/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0" t="s">
        <v>67</v>
      </c>
      <c r="B32" s="501">
        <v>69.099999999999994</v>
      </c>
      <c r="C32" s="501">
        <v>38.35</v>
      </c>
      <c r="D32" s="501">
        <v>12.25</v>
      </c>
      <c r="E32" s="501">
        <v>23.04</v>
      </c>
      <c r="F32" s="501">
        <v>66.790000000000006</v>
      </c>
      <c r="G32" s="501">
        <v>57.52</v>
      </c>
      <c r="H32" s="501">
        <v>39.049999999999997</v>
      </c>
      <c r="I32" s="501">
        <v>77.099999999999994</v>
      </c>
      <c r="J32" s="501">
        <v>13.25</v>
      </c>
      <c r="K32" s="501">
        <v>176.37</v>
      </c>
      <c r="L32" s="501">
        <v>188.43</v>
      </c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  <c r="AK32" s="457"/>
      <c r="AL32" s="457"/>
      <c r="AM32" s="457"/>
      <c r="AN32" s="457"/>
      <c r="AO32" s="457"/>
      <c r="AP32" s="457"/>
      <c r="AQ32" s="457"/>
      <c r="AR32" s="457"/>
      <c r="AS32" s="457"/>
      <c r="AT32" s="457"/>
      <c r="AU32" s="457"/>
      <c r="AV32" s="457"/>
      <c r="AW32" s="457"/>
      <c r="AX32" s="457"/>
      <c r="AY32" s="457"/>
      <c r="AZ32" s="457"/>
      <c r="BA32" s="457"/>
      <c r="BB32" s="457"/>
      <c r="BC32" s="457"/>
      <c r="BD32" s="457"/>
      <c r="BE32" s="457"/>
      <c r="BF32" s="499"/>
      <c r="BG32" s="499"/>
      <c r="BH32" s="499"/>
      <c r="BI32" s="499"/>
      <c r="BJ32" s="499"/>
      <c r="BK32" s="499"/>
      <c r="BL32" s="499"/>
      <c r="BM32" s="499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2" t="s">
        <v>242</v>
      </c>
      <c r="B33" s="534">
        <v>2833.22</v>
      </c>
      <c r="C33" s="534">
        <v>2251.8900000000003</v>
      </c>
      <c r="D33" s="534">
        <v>1884.35</v>
      </c>
      <c r="E33" s="534">
        <v>2492.52</v>
      </c>
      <c r="F33" s="534">
        <v>2547.3399999999997</v>
      </c>
      <c r="G33" s="534">
        <v>2224.02</v>
      </c>
      <c r="H33" s="534">
        <v>2782.130000000001</v>
      </c>
      <c r="I33" s="534">
        <v>3872.6700000000005</v>
      </c>
      <c r="J33" s="534">
        <v>2858.68</v>
      </c>
      <c r="K33" s="534">
        <v>3525.5600000000004</v>
      </c>
      <c r="L33" s="534">
        <v>3957.32</v>
      </c>
      <c r="BF33" s="499"/>
      <c r="BG33" s="499"/>
      <c r="BH33" s="499"/>
      <c r="BI33" s="499"/>
      <c r="BJ33" s="499"/>
      <c r="BK33" s="499"/>
      <c r="BL33" s="499"/>
      <c r="BM33" s="499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2"/>
      <c r="E34" s="462"/>
      <c r="F34" s="462"/>
      <c r="G34" s="462"/>
      <c r="H34" s="462"/>
      <c r="I34" s="462"/>
      <c r="J34" s="462"/>
      <c r="K34" s="462"/>
      <c r="L34" s="462"/>
      <c r="BF34" s="499"/>
      <c r="BG34" s="499"/>
      <c r="BH34" s="499"/>
      <c r="BI34" s="499"/>
      <c r="BJ34" s="499"/>
      <c r="BK34" s="499"/>
      <c r="BL34" s="499"/>
      <c r="BM34" s="499"/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2" t="s">
        <v>93</v>
      </c>
      <c r="B35" s="1182"/>
      <c r="C35" s="1182"/>
      <c r="D35" s="1182"/>
      <c r="E35" s="1182"/>
      <c r="F35" s="1182"/>
      <c r="G35" s="1182"/>
      <c r="H35" s="1182"/>
      <c r="I35" s="1182"/>
      <c r="J35" s="1182"/>
      <c r="K35" s="1182"/>
      <c r="L35" s="1182"/>
      <c r="BF35" s="499"/>
      <c r="BG35" s="499"/>
      <c r="BH35" s="499"/>
      <c r="BI35" s="499"/>
      <c r="BJ35" s="499"/>
      <c r="BK35" s="499"/>
      <c r="BL35" s="499"/>
      <c r="BM35" s="499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97.6</v>
      </c>
      <c r="C36" s="313">
        <v>98.3</v>
      </c>
      <c r="D36" s="313">
        <v>99.300000000000011</v>
      </c>
      <c r="E36" s="313">
        <v>99.100000000000009</v>
      </c>
      <c r="F36" s="313">
        <v>97.399999999999991</v>
      </c>
      <c r="G36" s="313">
        <v>97.4</v>
      </c>
      <c r="H36" s="313">
        <v>98.6</v>
      </c>
      <c r="I36" s="313">
        <v>98.000000000000014</v>
      </c>
      <c r="J36" s="313">
        <v>99.499999999999986</v>
      </c>
      <c r="K36" s="313">
        <v>94.999999999999986</v>
      </c>
      <c r="L36" s="313">
        <v>95.199999999999989</v>
      </c>
      <c r="BF36" s="499"/>
      <c r="BG36" s="499"/>
      <c r="BH36" s="499"/>
      <c r="BI36" s="499"/>
      <c r="BJ36" s="499"/>
      <c r="BK36" s="499"/>
      <c r="BL36" s="499"/>
      <c r="BM36" s="499"/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0"/>
      <c r="E37" s="470"/>
      <c r="F37" s="470"/>
      <c r="G37" s="470"/>
      <c r="H37" s="470"/>
      <c r="I37" s="470"/>
      <c r="J37" s="470"/>
      <c r="K37" s="470"/>
      <c r="L37" s="470"/>
      <c r="BF37" s="499"/>
      <c r="BG37" s="499"/>
      <c r="BH37" s="499"/>
      <c r="BI37" s="499"/>
      <c r="BJ37" s="499"/>
      <c r="BK37" s="499"/>
      <c r="BL37" s="499"/>
      <c r="BM37" s="499"/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15.2</v>
      </c>
      <c r="C38" s="173">
        <v>17.5</v>
      </c>
      <c r="D38" s="470">
        <v>18.2</v>
      </c>
      <c r="E38" s="470">
        <v>18.2</v>
      </c>
      <c r="F38" s="470">
        <v>15.1</v>
      </c>
      <c r="G38" s="470">
        <v>16.899999999999999</v>
      </c>
      <c r="H38" s="470">
        <v>15.799999999999999</v>
      </c>
      <c r="I38" s="470">
        <v>11.8</v>
      </c>
      <c r="J38" s="470">
        <v>15.7</v>
      </c>
      <c r="K38" s="470">
        <v>13.2</v>
      </c>
      <c r="L38" s="470">
        <v>13.299999999999999</v>
      </c>
      <c r="BF38" s="499"/>
      <c r="BG38" s="499"/>
      <c r="BH38" s="499"/>
      <c r="BI38" s="499"/>
      <c r="BJ38" s="499"/>
      <c r="BK38" s="499"/>
      <c r="BL38" s="499"/>
      <c r="BM38" s="499"/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18.600000000000001</v>
      </c>
      <c r="C39" s="173">
        <v>15.2</v>
      </c>
      <c r="D39" s="470">
        <v>18.7</v>
      </c>
      <c r="E39" s="470">
        <v>19.8</v>
      </c>
      <c r="F39" s="470">
        <v>17.600000000000001</v>
      </c>
      <c r="G39" s="470">
        <v>18</v>
      </c>
      <c r="H39" s="470">
        <v>19.8</v>
      </c>
      <c r="I39" s="470">
        <v>19.8</v>
      </c>
      <c r="J39" s="470">
        <v>17.600000000000001</v>
      </c>
      <c r="K39" s="470">
        <v>19.100000000000001</v>
      </c>
      <c r="L39" s="470">
        <v>19.5</v>
      </c>
      <c r="BF39" s="499"/>
      <c r="BG39" s="499"/>
      <c r="BH39" s="499"/>
      <c r="BI39" s="499"/>
      <c r="BJ39" s="499"/>
      <c r="BK39" s="499"/>
      <c r="BL39" s="499"/>
      <c r="BM39" s="499"/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5.6</v>
      </c>
      <c r="C40" s="173">
        <v>4.9000000000000004</v>
      </c>
      <c r="D40" s="470">
        <v>4.5999999999999996</v>
      </c>
      <c r="E40" s="470">
        <v>6.5</v>
      </c>
      <c r="F40" s="470">
        <v>6.2</v>
      </c>
      <c r="G40" s="470">
        <v>4.9000000000000004</v>
      </c>
      <c r="H40" s="470">
        <v>4.3</v>
      </c>
      <c r="I40" s="470">
        <v>7.7</v>
      </c>
      <c r="J40" s="470">
        <v>5.9</v>
      </c>
      <c r="K40" s="470">
        <v>4.8</v>
      </c>
      <c r="L40" s="470">
        <v>5.5</v>
      </c>
      <c r="BF40" s="499"/>
      <c r="BG40" s="499"/>
      <c r="BH40" s="499"/>
      <c r="BI40" s="499"/>
      <c r="BJ40" s="499"/>
      <c r="BK40" s="499"/>
      <c r="BL40" s="499"/>
      <c r="BM40" s="499"/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11.799999999999999</v>
      </c>
      <c r="C41" s="173">
        <v>11.7</v>
      </c>
      <c r="D41" s="470">
        <v>12.3</v>
      </c>
      <c r="E41" s="470">
        <v>10.199999999999999</v>
      </c>
      <c r="F41" s="470">
        <v>12.4</v>
      </c>
      <c r="G41" s="470">
        <v>11.5</v>
      </c>
      <c r="H41" s="470">
        <v>11.899999999999999</v>
      </c>
      <c r="I41" s="470">
        <v>11.1</v>
      </c>
      <c r="J41" s="470">
        <v>11.3</v>
      </c>
      <c r="K41" s="470">
        <v>11.9</v>
      </c>
      <c r="L41" s="470">
        <v>12.899999999999999</v>
      </c>
      <c r="BF41" s="499"/>
      <c r="BG41" s="499"/>
      <c r="BH41" s="499"/>
      <c r="BI41" s="499"/>
      <c r="BJ41" s="499"/>
      <c r="BK41" s="499"/>
      <c r="BL41" s="499"/>
      <c r="BM41" s="499"/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9.1999999999999993</v>
      </c>
      <c r="C42" s="173">
        <v>8.9</v>
      </c>
      <c r="D42" s="470">
        <v>10.1</v>
      </c>
      <c r="E42" s="470">
        <v>7.6</v>
      </c>
      <c r="F42" s="470">
        <v>10</v>
      </c>
      <c r="G42" s="470">
        <v>9.1</v>
      </c>
      <c r="H42" s="470">
        <v>8.6</v>
      </c>
      <c r="I42" s="470">
        <v>8.6999999999999993</v>
      </c>
      <c r="J42" s="470">
        <v>8.9</v>
      </c>
      <c r="K42" s="470">
        <v>9.4</v>
      </c>
      <c r="L42" s="470">
        <v>10.6</v>
      </c>
      <c r="BF42" s="499"/>
      <c r="BG42" s="499"/>
      <c r="BH42" s="499"/>
      <c r="BI42" s="499"/>
      <c r="BJ42" s="499"/>
      <c r="BK42" s="499"/>
      <c r="BL42" s="499"/>
      <c r="BM42" s="499"/>
      <c r="BN42" s="499"/>
      <c r="BO42" s="499"/>
      <c r="BP42" s="499"/>
      <c r="BQ42" s="499"/>
      <c r="BR42" s="499"/>
      <c r="BS42" s="499"/>
      <c r="BT42" s="499"/>
      <c r="BU42" s="499"/>
      <c r="BV42" s="499"/>
      <c r="BW42" s="499"/>
      <c r="BX42" s="499"/>
      <c r="BY42" s="499"/>
      <c r="BZ42" s="499"/>
      <c r="CA42" s="499"/>
      <c r="CB42" s="499"/>
      <c r="CC42" s="499"/>
      <c r="CD42" s="499"/>
      <c r="CE42" s="499"/>
      <c r="CF42" s="499"/>
      <c r="CG42" s="499"/>
      <c r="CH42" s="499"/>
      <c r="CI42" s="499"/>
      <c r="CJ42" s="499"/>
      <c r="CK42" s="499"/>
      <c r="CL42" s="499"/>
      <c r="CM42" s="499"/>
      <c r="CN42" s="499"/>
      <c r="CO42" s="499"/>
      <c r="CP42" s="499"/>
      <c r="CQ42" s="499"/>
      <c r="CR42" s="499"/>
      <c r="CS42" s="499"/>
      <c r="CT42" s="499"/>
      <c r="CU42" s="499"/>
      <c r="CV42" s="499"/>
      <c r="CW42" s="499"/>
      <c r="CX42" s="499"/>
      <c r="CY42" s="499"/>
      <c r="CZ42" s="499"/>
      <c r="DA42" s="499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4" t="s">
        <v>164</v>
      </c>
      <c r="B43" s="185">
        <v>2.6</v>
      </c>
      <c r="C43" s="185">
        <v>2.8</v>
      </c>
      <c r="D43" s="535">
        <v>2.2000000000000002</v>
      </c>
      <c r="E43" s="535">
        <v>2.6</v>
      </c>
      <c r="F43" s="535">
        <v>2.4</v>
      </c>
      <c r="G43" s="535">
        <v>2.4</v>
      </c>
      <c r="H43" s="535">
        <v>3.3</v>
      </c>
      <c r="I43" s="535">
        <v>2.4</v>
      </c>
      <c r="J43" s="535">
        <v>2.4</v>
      </c>
      <c r="K43" s="535">
        <v>2.5</v>
      </c>
      <c r="L43" s="535">
        <v>2.2999999999999998</v>
      </c>
      <c r="BF43" s="499"/>
      <c r="BG43" s="499"/>
      <c r="BH43" s="499"/>
      <c r="BI43" s="499"/>
      <c r="BJ43" s="499"/>
      <c r="BK43" s="499"/>
      <c r="BL43" s="499"/>
      <c r="BM43" s="499"/>
      <c r="BN43" s="499"/>
      <c r="BO43" s="499"/>
      <c r="BP43" s="499"/>
      <c r="BQ43" s="499"/>
      <c r="BR43" s="499"/>
      <c r="BS43" s="499"/>
      <c r="BT43" s="499"/>
      <c r="BU43" s="499"/>
      <c r="BV43" s="499"/>
      <c r="BW43" s="499"/>
      <c r="BX43" s="499"/>
      <c r="BY43" s="499"/>
      <c r="BZ43" s="499"/>
      <c r="CA43" s="499"/>
      <c r="CB43" s="499"/>
      <c r="CC43" s="499"/>
      <c r="CD43" s="499"/>
      <c r="CE43" s="499"/>
      <c r="CF43" s="499"/>
      <c r="CG43" s="499"/>
      <c r="CH43" s="499"/>
      <c r="CI43" s="499"/>
      <c r="CJ43" s="499"/>
      <c r="CK43" s="499"/>
      <c r="CL43" s="499"/>
      <c r="CM43" s="499"/>
      <c r="CN43" s="499"/>
      <c r="CO43" s="499"/>
      <c r="CP43" s="499"/>
      <c r="CQ43" s="499"/>
      <c r="CR43" s="499"/>
      <c r="CS43" s="499"/>
      <c r="CT43" s="499"/>
      <c r="CU43" s="499"/>
      <c r="CV43" s="499"/>
      <c r="CW43" s="499"/>
      <c r="CX43" s="499"/>
      <c r="CY43" s="499"/>
      <c r="CZ43" s="499"/>
      <c r="DA43" s="499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5" t="s">
        <v>60</v>
      </c>
      <c r="B44" s="173">
        <v>9.5</v>
      </c>
      <c r="C44" s="173">
        <v>9.2999999999999989</v>
      </c>
      <c r="D44" s="470">
        <v>12</v>
      </c>
      <c r="E44" s="470">
        <v>10.5</v>
      </c>
      <c r="F44" s="470">
        <v>8.7000000000000011</v>
      </c>
      <c r="G44" s="470">
        <v>10.100000000000001</v>
      </c>
      <c r="H44" s="470">
        <v>10.3</v>
      </c>
      <c r="I44" s="470">
        <v>9.9</v>
      </c>
      <c r="J44" s="470">
        <v>9.1</v>
      </c>
      <c r="K44" s="470">
        <v>8.8000000000000007</v>
      </c>
      <c r="L44" s="470">
        <v>8.1999999999999993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3" t="s">
        <v>165</v>
      </c>
      <c r="B45" s="173">
        <v>3.1</v>
      </c>
      <c r="C45" s="173">
        <v>2.2999999999999998</v>
      </c>
      <c r="D45" s="470">
        <v>4.2</v>
      </c>
      <c r="E45" s="470">
        <v>2.6</v>
      </c>
      <c r="F45" s="470">
        <v>2.2000000000000002</v>
      </c>
      <c r="G45" s="470">
        <v>3.2</v>
      </c>
      <c r="H45" s="470">
        <v>3.5</v>
      </c>
      <c r="I45" s="470">
        <v>4.3</v>
      </c>
      <c r="J45" s="470">
        <v>2.8</v>
      </c>
      <c r="K45" s="470">
        <v>3.5</v>
      </c>
      <c r="L45" s="470">
        <v>2.6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3" t="s">
        <v>166</v>
      </c>
      <c r="B46" s="173">
        <v>2.6</v>
      </c>
      <c r="C46" s="173">
        <v>2.9</v>
      </c>
      <c r="D46" s="470">
        <v>2.2999999999999998</v>
      </c>
      <c r="E46" s="470">
        <v>3.3</v>
      </c>
      <c r="F46" s="470">
        <v>2.1</v>
      </c>
      <c r="G46" s="470">
        <v>2.7</v>
      </c>
      <c r="H46" s="470">
        <v>2.7</v>
      </c>
      <c r="I46" s="470">
        <v>2.5</v>
      </c>
      <c r="J46" s="470">
        <v>2.8</v>
      </c>
      <c r="K46" s="470">
        <v>2.2000000000000002</v>
      </c>
      <c r="L46" s="470">
        <v>2.4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3" t="s">
        <v>167</v>
      </c>
      <c r="B47" s="166">
        <v>3.8</v>
      </c>
      <c r="C47" s="166">
        <v>4.0999999999999996</v>
      </c>
      <c r="D47" s="470">
        <v>5.5</v>
      </c>
      <c r="E47" s="470">
        <v>4.5999999999999996</v>
      </c>
      <c r="F47" s="470">
        <v>4.4000000000000004</v>
      </c>
      <c r="G47" s="470">
        <v>4.2</v>
      </c>
      <c r="H47" s="470">
        <v>4.0999999999999996</v>
      </c>
      <c r="I47" s="470">
        <v>3.1</v>
      </c>
      <c r="J47" s="470">
        <v>3.5</v>
      </c>
      <c r="K47" s="470">
        <v>3.1</v>
      </c>
      <c r="L47" s="470">
        <v>3.2</v>
      </c>
    </row>
    <row r="48" spans="1:112" x14ac:dyDescent="0.2">
      <c r="A48" s="152" t="s">
        <v>61</v>
      </c>
      <c r="B48" s="166">
        <v>5.9</v>
      </c>
      <c r="C48" s="166">
        <v>6.9</v>
      </c>
      <c r="D48" s="470">
        <v>3.9</v>
      </c>
      <c r="E48" s="470">
        <v>6</v>
      </c>
      <c r="F48" s="470">
        <v>5.6</v>
      </c>
      <c r="G48" s="470">
        <v>5.0999999999999996</v>
      </c>
      <c r="H48" s="470">
        <v>5</v>
      </c>
      <c r="I48" s="470">
        <v>8.3000000000000007</v>
      </c>
      <c r="J48" s="470">
        <v>4.9000000000000004</v>
      </c>
      <c r="K48" s="470">
        <v>6</v>
      </c>
      <c r="L48" s="470">
        <v>5.8</v>
      </c>
    </row>
    <row r="49" spans="1:12" x14ac:dyDescent="0.2">
      <c r="A49" s="533" t="s">
        <v>168</v>
      </c>
      <c r="B49" s="166">
        <v>0.4</v>
      </c>
      <c r="C49" s="166">
        <v>0.5</v>
      </c>
      <c r="D49" s="470">
        <v>0.2</v>
      </c>
      <c r="E49" s="470">
        <v>0.6</v>
      </c>
      <c r="F49" s="470">
        <v>0.5</v>
      </c>
      <c r="G49" s="470">
        <v>0.6</v>
      </c>
      <c r="H49" s="470">
        <v>0.3</v>
      </c>
      <c r="I49" s="470">
        <v>0.3</v>
      </c>
      <c r="J49" s="470">
        <v>0.4</v>
      </c>
      <c r="K49" s="470">
        <v>0.3</v>
      </c>
      <c r="L49" s="470">
        <v>0.3</v>
      </c>
    </row>
    <row r="50" spans="1:12" x14ac:dyDescent="0.2">
      <c r="A50" s="152" t="s">
        <v>62</v>
      </c>
      <c r="B50" s="166">
        <v>14.2</v>
      </c>
      <c r="C50" s="166">
        <v>12.8</v>
      </c>
      <c r="D50" s="470">
        <v>15.5</v>
      </c>
      <c r="E50" s="470">
        <v>12.7</v>
      </c>
      <c r="F50" s="470">
        <v>14.1</v>
      </c>
      <c r="G50" s="470">
        <v>15.2</v>
      </c>
      <c r="H50" s="470">
        <v>15.2</v>
      </c>
      <c r="I50" s="470">
        <v>11.9</v>
      </c>
      <c r="J50" s="470">
        <v>16.3</v>
      </c>
      <c r="K50" s="470">
        <v>15.5</v>
      </c>
      <c r="L50" s="470">
        <v>13.5</v>
      </c>
    </row>
    <row r="51" spans="1:12" x14ac:dyDescent="0.2">
      <c r="A51" s="179" t="s">
        <v>63</v>
      </c>
      <c r="B51" s="187">
        <v>3.5</v>
      </c>
      <c r="C51" s="187">
        <v>4</v>
      </c>
      <c r="D51" s="535">
        <v>4.4000000000000004</v>
      </c>
      <c r="E51" s="535">
        <v>3.1</v>
      </c>
      <c r="F51" s="535">
        <v>3.8</v>
      </c>
      <c r="G51" s="535">
        <v>3.7</v>
      </c>
      <c r="H51" s="535">
        <v>4.0999999999999996</v>
      </c>
      <c r="I51" s="535">
        <v>2.6</v>
      </c>
      <c r="J51" s="535">
        <v>3.9</v>
      </c>
      <c r="K51" s="535">
        <v>3.7</v>
      </c>
      <c r="L51" s="535">
        <v>3</v>
      </c>
    </row>
    <row r="52" spans="1:12" ht="25.5" x14ac:dyDescent="0.2">
      <c r="A52" s="152" t="s">
        <v>64</v>
      </c>
      <c r="B52" s="166">
        <v>8.6</v>
      </c>
      <c r="C52" s="166">
        <v>10</v>
      </c>
      <c r="D52" s="470">
        <v>7.4</v>
      </c>
      <c r="E52" s="470">
        <v>7.4</v>
      </c>
      <c r="F52" s="470">
        <v>9</v>
      </c>
      <c r="G52" s="470">
        <v>8.6999999999999993</v>
      </c>
      <c r="H52" s="470">
        <v>7.5</v>
      </c>
      <c r="I52" s="470">
        <v>8.6999999999999993</v>
      </c>
      <c r="J52" s="470">
        <v>9.6</v>
      </c>
      <c r="K52" s="470">
        <v>8.5</v>
      </c>
      <c r="L52" s="470">
        <v>9</v>
      </c>
    </row>
    <row r="53" spans="1:12" x14ac:dyDescent="0.2">
      <c r="A53" s="152" t="s">
        <v>65</v>
      </c>
      <c r="B53" s="166">
        <v>2.8</v>
      </c>
      <c r="C53" s="166">
        <v>3.1</v>
      </c>
      <c r="D53" s="470">
        <v>2.8</v>
      </c>
      <c r="E53" s="470">
        <v>2.7</v>
      </c>
      <c r="F53" s="470">
        <v>3.1</v>
      </c>
      <c r="G53" s="470">
        <v>2.6</v>
      </c>
      <c r="H53" s="470">
        <v>3.3</v>
      </c>
      <c r="I53" s="470">
        <v>2.7</v>
      </c>
      <c r="J53" s="470">
        <v>3.3</v>
      </c>
      <c r="K53" s="470">
        <v>2.1</v>
      </c>
      <c r="L53" s="470">
        <v>2.6</v>
      </c>
    </row>
    <row r="54" spans="1:12" x14ac:dyDescent="0.2">
      <c r="A54" s="152" t="s">
        <v>66</v>
      </c>
      <c r="B54" s="166">
        <v>5.4</v>
      </c>
      <c r="C54" s="166">
        <v>6.9</v>
      </c>
      <c r="D54" s="470">
        <v>3.9</v>
      </c>
      <c r="E54" s="470">
        <v>5.0999999999999996</v>
      </c>
      <c r="F54" s="470">
        <v>5.6</v>
      </c>
      <c r="G54" s="470">
        <v>4.4000000000000004</v>
      </c>
      <c r="H54" s="470">
        <v>5.5</v>
      </c>
      <c r="I54" s="470">
        <v>6.1</v>
      </c>
      <c r="J54" s="470">
        <v>5.8</v>
      </c>
      <c r="K54" s="470">
        <v>5.0999999999999996</v>
      </c>
      <c r="L54" s="470">
        <v>4.9000000000000004</v>
      </c>
    </row>
    <row r="55" spans="1:12" ht="13.5" x14ac:dyDescent="0.25">
      <c r="A55" s="536" t="s">
        <v>67</v>
      </c>
      <c r="B55" s="188">
        <v>2.4</v>
      </c>
      <c r="C55" s="188">
        <v>1.7</v>
      </c>
      <c r="D55" s="537">
        <v>0.7</v>
      </c>
      <c r="E55" s="537">
        <v>0.9</v>
      </c>
      <c r="F55" s="537">
        <v>2.6</v>
      </c>
      <c r="G55" s="537">
        <v>2.6</v>
      </c>
      <c r="H55" s="537">
        <v>1.4</v>
      </c>
      <c r="I55" s="537">
        <v>2</v>
      </c>
      <c r="J55" s="537">
        <v>0.5</v>
      </c>
      <c r="K55" s="537">
        <v>5</v>
      </c>
      <c r="L55" s="537">
        <v>4.8</v>
      </c>
    </row>
    <row r="56" spans="1:12" ht="14.25" x14ac:dyDescent="0.2">
      <c r="A56" s="502" t="s">
        <v>242</v>
      </c>
      <c r="B56" s="176">
        <v>100</v>
      </c>
      <c r="C56" s="176">
        <v>100</v>
      </c>
      <c r="D56" s="176">
        <v>100.00000000000001</v>
      </c>
      <c r="E56" s="176">
        <v>100.00000000000001</v>
      </c>
      <c r="F56" s="176">
        <v>99.999999999999986</v>
      </c>
      <c r="G56" s="176">
        <v>100</v>
      </c>
      <c r="H56" s="176">
        <v>100</v>
      </c>
      <c r="I56" s="176">
        <v>100.00000000000001</v>
      </c>
      <c r="J56" s="176">
        <v>99.999999999999986</v>
      </c>
      <c r="K56" s="176">
        <v>99.999999999999986</v>
      </c>
      <c r="L56" s="176">
        <v>99.999999999999986</v>
      </c>
    </row>
    <row r="57" spans="1:12" ht="28.5" customHeight="1" x14ac:dyDescent="0.2">
      <c r="A57" s="538" t="s">
        <v>153</v>
      </c>
      <c r="B57" s="539">
        <v>1.92</v>
      </c>
      <c r="C57" s="539">
        <v>2.15</v>
      </c>
      <c r="D57" s="469">
        <v>1.54</v>
      </c>
      <c r="E57" s="469">
        <v>1.95</v>
      </c>
      <c r="F57" s="469">
        <v>1.99</v>
      </c>
      <c r="G57" s="469">
        <v>1.82</v>
      </c>
      <c r="H57" s="469">
        <v>2.12</v>
      </c>
      <c r="I57" s="469">
        <v>1.94</v>
      </c>
      <c r="J57" s="469">
        <v>1.63</v>
      </c>
      <c r="K57" s="469">
        <v>2.1800000000000002</v>
      </c>
      <c r="L57" s="469">
        <v>1.79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739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738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1"/>
  <sheetViews>
    <sheetView showGridLines="0" zoomScaleNormal="100" zoomScaleSheetLayoutView="75" workbookViewId="0">
      <selection activeCell="N48" sqref="N48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0"/>
    <col min="6" max="6" width="11.28515625" style="540" customWidth="1"/>
    <col min="7" max="7" width="12.85546875" style="540" customWidth="1"/>
    <col min="8" max="12" width="1.7109375" style="540" customWidth="1"/>
    <col min="13" max="25" width="12.7109375" style="540" customWidth="1"/>
    <col min="26" max="26" width="9" style="540" customWidth="1"/>
    <col min="27" max="27" width="8.7109375" style="540" customWidth="1"/>
    <col min="28" max="29" width="13.7109375" style="540" bestFit="1" customWidth="1"/>
    <col min="30" max="30" width="3.85546875" style="540" customWidth="1"/>
    <col min="31" max="57" width="1.7109375" style="540" customWidth="1"/>
    <col min="58" max="58" width="52.42578125" style="540" customWidth="1"/>
    <col min="59" max="59" width="17.5703125" style="540" customWidth="1"/>
    <col min="60" max="60" width="10.85546875" style="540" customWidth="1"/>
    <col min="61" max="61" width="13.28515625" style="540" customWidth="1"/>
    <col min="62" max="62" width="10.85546875" style="540" customWidth="1"/>
    <col min="63" max="63" width="16.85546875" style="540" customWidth="1"/>
    <col min="64" max="64" width="10.85546875" style="540" customWidth="1"/>
    <col min="65" max="65" width="17" style="540" customWidth="1"/>
    <col min="66" max="66" width="10.85546875" style="540" customWidth="1"/>
    <col min="67" max="67" width="13.28515625" style="540" customWidth="1"/>
    <col min="68" max="68" width="13.140625" style="540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1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28" t="s">
        <v>261</v>
      </c>
      <c r="B3" s="1128"/>
      <c r="C3" s="1128"/>
      <c r="D3" s="1128"/>
      <c r="E3" s="1128"/>
      <c r="F3" s="1128"/>
      <c r="G3" s="1128"/>
      <c r="BQ3" s="321"/>
      <c r="BR3" s="323"/>
      <c r="BS3" s="321"/>
      <c r="BT3" s="323"/>
      <c r="BU3" s="542"/>
      <c r="BV3" s="542"/>
      <c r="BW3" s="542"/>
      <c r="BX3" s="542"/>
      <c r="BY3" s="542"/>
      <c r="BZ3" s="542"/>
      <c r="CA3" s="542"/>
      <c r="CB3" s="542"/>
      <c r="CC3" s="542"/>
      <c r="CD3" s="542"/>
      <c r="CE3" s="542"/>
      <c r="CF3" s="542"/>
      <c r="CG3" s="542"/>
      <c r="CH3" s="542"/>
      <c r="CI3" s="542"/>
      <c r="CJ3" s="542"/>
      <c r="CK3" s="542"/>
      <c r="CL3" s="542"/>
      <c r="CM3" s="542"/>
      <c r="CN3" s="542"/>
      <c r="CO3" s="542"/>
      <c r="CP3" s="542"/>
      <c r="CQ3" s="542"/>
      <c r="CR3" s="542"/>
      <c r="CS3" s="542"/>
      <c r="CT3" s="542"/>
      <c r="CU3" s="542"/>
      <c r="CV3" s="542"/>
      <c r="CW3" s="542"/>
      <c r="CX3" s="542"/>
      <c r="CY3" s="542"/>
      <c r="CZ3" s="542"/>
      <c r="DA3" s="542"/>
      <c r="DB3" s="542"/>
      <c r="DC3" s="542"/>
      <c r="DD3" s="542"/>
      <c r="DE3" s="542"/>
      <c r="DF3" s="542"/>
      <c r="DG3" s="542"/>
      <c r="DH3" s="542"/>
      <c r="DI3" s="542"/>
      <c r="DJ3" s="542"/>
      <c r="DK3" s="542"/>
      <c r="DL3" s="542"/>
      <c r="DM3" s="542"/>
      <c r="DN3" s="542"/>
      <c r="DO3" s="542"/>
      <c r="DP3" s="542"/>
      <c r="DQ3" s="540"/>
      <c r="DR3" s="540"/>
      <c r="DS3" s="540"/>
      <c r="DT3" s="540"/>
      <c r="DU3" s="540"/>
      <c r="DV3" s="540"/>
      <c r="DW3" s="540"/>
      <c r="DX3" s="540"/>
      <c r="DY3" s="540"/>
      <c r="DZ3" s="540"/>
      <c r="EA3" s="540"/>
      <c r="EB3" s="540"/>
      <c r="EC3" s="540"/>
      <c r="ED3" s="540"/>
      <c r="EE3" s="540"/>
      <c r="EF3" s="540"/>
      <c r="EG3" s="540"/>
      <c r="EH3" s="540"/>
      <c r="EI3" s="540"/>
      <c r="EJ3" s="540"/>
      <c r="EK3" s="540"/>
      <c r="EL3" s="540"/>
      <c r="EM3" s="540"/>
      <c r="EN3" s="540"/>
      <c r="EO3" s="540"/>
      <c r="EP3" s="540"/>
      <c r="EQ3" s="540"/>
      <c r="ER3" s="540"/>
      <c r="ES3" s="540"/>
      <c r="ET3" s="540"/>
      <c r="EU3" s="540"/>
      <c r="EV3" s="540"/>
      <c r="EW3" s="540"/>
      <c r="EX3" s="540"/>
      <c r="EY3" s="540"/>
      <c r="EZ3" s="540"/>
      <c r="FA3" s="540"/>
      <c r="FB3" s="540"/>
      <c r="FC3" s="540"/>
      <c r="FD3" s="540"/>
      <c r="FE3" s="540"/>
      <c r="FF3" s="540"/>
      <c r="FG3" s="540"/>
      <c r="FH3" s="540"/>
      <c r="FI3" s="540"/>
      <c r="FJ3" s="540"/>
      <c r="FK3" s="540"/>
      <c r="FL3" s="540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2"/>
      <c r="BV4" s="542"/>
      <c r="BW4" s="542"/>
      <c r="BX4" s="542"/>
      <c r="BY4" s="542"/>
      <c r="BZ4" s="542"/>
      <c r="CA4" s="542"/>
      <c r="CB4" s="542"/>
      <c r="CC4" s="542"/>
      <c r="CD4" s="542"/>
      <c r="CE4" s="542"/>
      <c r="CF4" s="542"/>
      <c r="CG4" s="542"/>
      <c r="CH4" s="542"/>
      <c r="CI4" s="542"/>
      <c r="CJ4" s="542"/>
      <c r="CK4" s="542"/>
      <c r="CL4" s="542"/>
      <c r="CM4" s="542"/>
      <c r="CN4" s="542"/>
      <c r="CO4" s="542"/>
      <c r="CP4" s="542"/>
      <c r="CQ4" s="542"/>
      <c r="CR4" s="542"/>
      <c r="CS4" s="542"/>
      <c r="CT4" s="542"/>
      <c r="CU4" s="542"/>
      <c r="CV4" s="542"/>
      <c r="CW4" s="542"/>
      <c r="CX4" s="542"/>
      <c r="CY4" s="542"/>
      <c r="CZ4" s="542"/>
      <c r="DA4" s="542"/>
      <c r="DB4" s="542"/>
      <c r="DC4" s="542"/>
      <c r="DD4" s="542"/>
      <c r="DE4" s="542"/>
      <c r="DF4" s="542"/>
      <c r="DG4" s="542"/>
      <c r="DH4" s="542"/>
      <c r="DI4" s="542"/>
      <c r="DJ4" s="542"/>
      <c r="DK4" s="542"/>
      <c r="DL4" s="542"/>
      <c r="DM4" s="542"/>
      <c r="DN4" s="542"/>
      <c r="DO4" s="542"/>
      <c r="DP4" s="542"/>
      <c r="DQ4" s="540"/>
      <c r="DR4" s="540"/>
      <c r="DS4" s="540"/>
      <c r="DT4" s="540"/>
      <c r="DU4" s="540"/>
      <c r="DV4" s="540"/>
      <c r="DW4" s="540"/>
      <c r="DX4" s="540"/>
      <c r="DY4" s="540"/>
      <c r="DZ4" s="540"/>
      <c r="EA4" s="540"/>
      <c r="EB4" s="540"/>
      <c r="EC4" s="540"/>
      <c r="ED4" s="540"/>
      <c r="EE4" s="540"/>
      <c r="EF4" s="540"/>
      <c r="EG4" s="540"/>
      <c r="EH4" s="540"/>
      <c r="EI4" s="540"/>
      <c r="EJ4" s="540"/>
      <c r="EK4" s="540"/>
      <c r="EL4" s="540"/>
      <c r="EM4" s="540"/>
      <c r="EN4" s="540"/>
      <c r="EO4" s="540"/>
      <c r="EP4" s="540"/>
      <c r="EQ4" s="540"/>
      <c r="ER4" s="540"/>
      <c r="ES4" s="540"/>
      <c r="ET4" s="540"/>
      <c r="EU4" s="540"/>
      <c r="EV4" s="540"/>
      <c r="EW4" s="540"/>
      <c r="EX4" s="540"/>
      <c r="EY4" s="540"/>
      <c r="EZ4" s="540"/>
      <c r="FA4" s="540"/>
      <c r="FB4" s="540"/>
      <c r="FC4" s="540"/>
      <c r="FD4" s="540"/>
      <c r="FE4" s="540"/>
      <c r="FF4" s="540"/>
      <c r="FG4" s="540"/>
      <c r="FH4" s="540"/>
      <c r="FI4" s="540"/>
      <c r="FJ4" s="540"/>
      <c r="FK4" s="540"/>
      <c r="FL4" s="540"/>
    </row>
    <row r="5" spans="1:168" ht="27.75" customHeight="1" x14ac:dyDescent="0.2">
      <c r="A5" s="1193"/>
      <c r="B5" s="1005" t="s">
        <v>773</v>
      </c>
      <c r="C5" s="1005"/>
      <c r="D5" s="1005"/>
      <c r="E5" s="1005" t="s">
        <v>262</v>
      </c>
      <c r="F5" s="1005"/>
      <c r="G5" s="1008"/>
      <c r="BQ5" s="321"/>
      <c r="BR5" s="323"/>
      <c r="BS5" s="321"/>
      <c r="BT5" s="323"/>
      <c r="BU5" s="542"/>
      <c r="BV5" s="542"/>
      <c r="BW5" s="542"/>
      <c r="BX5" s="542"/>
      <c r="BY5" s="542"/>
      <c r="BZ5" s="542"/>
      <c r="CA5" s="542"/>
      <c r="CB5" s="542"/>
      <c r="CC5" s="542"/>
      <c r="CD5" s="542"/>
      <c r="CE5" s="542"/>
      <c r="CF5" s="542"/>
      <c r="CG5" s="542"/>
      <c r="CH5" s="542"/>
      <c r="CI5" s="542"/>
      <c r="CJ5" s="542"/>
      <c r="CK5" s="542"/>
      <c r="CL5" s="542"/>
      <c r="CM5" s="542"/>
      <c r="CN5" s="542"/>
      <c r="CO5" s="542"/>
      <c r="CP5" s="542"/>
      <c r="CQ5" s="542"/>
      <c r="CR5" s="542"/>
      <c r="CS5" s="542"/>
      <c r="CT5" s="542"/>
      <c r="CU5" s="542"/>
      <c r="CV5" s="542"/>
      <c r="CW5" s="542"/>
      <c r="CX5" s="542"/>
      <c r="CY5" s="542"/>
      <c r="CZ5" s="542"/>
      <c r="DA5" s="542"/>
      <c r="DB5" s="542"/>
      <c r="DC5" s="542"/>
      <c r="DD5" s="542"/>
      <c r="DE5" s="542"/>
      <c r="DF5" s="542"/>
      <c r="DG5" s="542"/>
      <c r="DH5" s="542"/>
      <c r="DI5" s="542"/>
      <c r="DJ5" s="542"/>
      <c r="DK5" s="542"/>
      <c r="DL5" s="542"/>
      <c r="DM5" s="542"/>
      <c r="DN5" s="542"/>
      <c r="DO5" s="542"/>
      <c r="DP5" s="542"/>
      <c r="DQ5" s="540"/>
      <c r="DR5" s="540"/>
      <c r="DS5" s="540"/>
      <c r="DT5" s="540"/>
      <c r="DU5" s="540"/>
      <c r="DV5" s="540"/>
      <c r="DW5" s="540"/>
      <c r="DX5" s="540"/>
      <c r="DY5" s="540"/>
      <c r="DZ5" s="540"/>
      <c r="EA5" s="540"/>
      <c r="EB5" s="540"/>
      <c r="EC5" s="540"/>
      <c r="ED5" s="540"/>
      <c r="EE5" s="540"/>
      <c r="EF5" s="540"/>
      <c r="EG5" s="540"/>
      <c r="EH5" s="540"/>
      <c r="EI5" s="540"/>
      <c r="EJ5" s="540"/>
      <c r="EK5" s="540"/>
      <c r="EL5" s="540"/>
      <c r="EM5" s="540"/>
      <c r="EN5" s="540"/>
      <c r="EO5" s="540"/>
      <c r="EP5" s="540"/>
      <c r="EQ5" s="540"/>
      <c r="ER5" s="540"/>
      <c r="ES5" s="540"/>
      <c r="ET5" s="540"/>
      <c r="EU5" s="540"/>
      <c r="EV5" s="540"/>
      <c r="EW5" s="540"/>
      <c r="EX5" s="540"/>
      <c r="EY5" s="540"/>
      <c r="EZ5" s="540"/>
      <c r="FA5" s="540"/>
      <c r="FB5" s="540"/>
      <c r="FC5" s="540"/>
      <c r="FD5" s="540"/>
      <c r="FE5" s="540"/>
      <c r="FF5" s="540"/>
      <c r="FG5" s="540"/>
      <c r="FH5" s="540"/>
      <c r="FI5" s="540"/>
      <c r="FJ5" s="540"/>
      <c r="FK5" s="540"/>
      <c r="FL5" s="540"/>
    </row>
    <row r="6" spans="1:168" ht="14.25" customHeight="1" x14ac:dyDescent="0.2">
      <c r="A6" s="1194"/>
      <c r="B6" s="1004" t="s">
        <v>103</v>
      </c>
      <c r="C6" s="1004" t="s">
        <v>117</v>
      </c>
      <c r="D6" s="1004"/>
      <c r="E6" s="1004" t="s">
        <v>103</v>
      </c>
      <c r="F6" s="1004" t="s">
        <v>117</v>
      </c>
      <c r="G6" s="1006"/>
      <c r="BQ6" s="542"/>
      <c r="BR6" s="542"/>
      <c r="BS6" s="542"/>
      <c r="BT6" s="542"/>
      <c r="BU6" s="542"/>
      <c r="BV6" s="542"/>
      <c r="BW6" s="542"/>
      <c r="BX6" s="542"/>
      <c r="BY6" s="542"/>
      <c r="BZ6" s="542"/>
      <c r="CA6" s="542"/>
      <c r="CB6" s="542"/>
      <c r="CC6" s="542"/>
      <c r="CD6" s="542"/>
      <c r="CE6" s="542"/>
      <c r="CF6" s="542"/>
      <c r="CG6" s="542"/>
      <c r="CH6" s="542"/>
      <c r="CI6" s="542"/>
      <c r="CJ6" s="542"/>
      <c r="CK6" s="542"/>
      <c r="CL6" s="542"/>
      <c r="CM6" s="542"/>
      <c r="CN6" s="542"/>
      <c r="CO6" s="542"/>
      <c r="CP6" s="542"/>
      <c r="CQ6" s="542"/>
      <c r="CR6" s="542"/>
      <c r="CS6" s="542"/>
      <c r="CT6" s="542"/>
      <c r="CU6" s="542"/>
      <c r="CV6" s="542"/>
      <c r="CW6" s="542"/>
      <c r="CX6" s="542"/>
      <c r="CY6" s="542"/>
      <c r="CZ6" s="542"/>
      <c r="DA6" s="542"/>
      <c r="DB6" s="542"/>
      <c r="DC6" s="542"/>
      <c r="DD6" s="542"/>
      <c r="DE6" s="542"/>
      <c r="DF6" s="542"/>
      <c r="DG6" s="542"/>
      <c r="DH6" s="542"/>
      <c r="DI6" s="542"/>
      <c r="DJ6" s="542"/>
      <c r="DK6" s="542"/>
      <c r="DL6" s="542"/>
      <c r="DM6" s="542"/>
      <c r="DN6" s="542"/>
      <c r="DO6" s="542"/>
      <c r="DP6" s="542"/>
      <c r="DQ6" s="540"/>
      <c r="DR6" s="540"/>
      <c r="DS6" s="540"/>
      <c r="DT6" s="540"/>
      <c r="DU6" s="540"/>
      <c r="DV6" s="540"/>
      <c r="DW6" s="540"/>
      <c r="DX6" s="540"/>
      <c r="DY6" s="540"/>
      <c r="DZ6" s="540"/>
      <c r="EA6" s="540"/>
      <c r="EB6" s="540"/>
      <c r="EC6" s="540"/>
      <c r="ED6" s="540"/>
      <c r="EE6" s="540"/>
      <c r="EF6" s="540"/>
      <c r="EG6" s="540"/>
      <c r="EH6" s="540"/>
      <c r="EI6" s="540"/>
      <c r="EJ6" s="540"/>
      <c r="EK6" s="540"/>
      <c r="EL6" s="540"/>
      <c r="EM6" s="540"/>
      <c r="EN6" s="540"/>
      <c r="EO6" s="540"/>
      <c r="EP6" s="540"/>
      <c r="EQ6" s="540"/>
      <c r="ER6" s="540"/>
      <c r="ES6" s="540"/>
      <c r="ET6" s="540"/>
      <c r="EU6" s="540"/>
      <c r="EV6" s="540"/>
      <c r="EW6" s="540"/>
      <c r="EX6" s="540"/>
      <c r="EY6" s="540"/>
      <c r="EZ6" s="540"/>
      <c r="FA6" s="540"/>
      <c r="FB6" s="540"/>
      <c r="FC6" s="540"/>
      <c r="FD6" s="540"/>
      <c r="FE6" s="540"/>
      <c r="FF6" s="540"/>
      <c r="FG6" s="540"/>
      <c r="FH6" s="540"/>
      <c r="FI6" s="540"/>
      <c r="FJ6" s="540"/>
      <c r="FK6" s="540"/>
      <c r="FL6" s="540"/>
    </row>
    <row r="7" spans="1:168" ht="12.75" customHeight="1" x14ac:dyDescent="0.2">
      <c r="A7" s="1194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Q7" s="542"/>
      <c r="BR7" s="542"/>
      <c r="BS7" s="542"/>
      <c r="BT7" s="542"/>
      <c r="BU7" s="542"/>
      <c r="BV7" s="542"/>
      <c r="BW7" s="542"/>
      <c r="BX7" s="542"/>
      <c r="BY7" s="542"/>
      <c r="BZ7" s="542"/>
      <c r="CA7" s="542"/>
      <c r="CB7" s="542"/>
      <c r="CC7" s="542"/>
      <c r="CD7" s="542"/>
      <c r="CE7" s="542"/>
      <c r="CF7" s="542"/>
      <c r="CG7" s="542"/>
      <c r="CH7" s="542"/>
      <c r="CI7" s="542"/>
      <c r="CJ7" s="542"/>
      <c r="CK7" s="542"/>
      <c r="CL7" s="542"/>
      <c r="CM7" s="542"/>
      <c r="CN7" s="542"/>
      <c r="CO7" s="542"/>
      <c r="CP7" s="542"/>
      <c r="CQ7" s="542"/>
      <c r="CR7" s="542"/>
      <c r="CS7" s="542"/>
      <c r="CT7" s="542"/>
      <c r="CU7" s="542"/>
      <c r="CV7" s="542"/>
      <c r="CW7" s="542"/>
      <c r="CX7" s="542"/>
      <c r="CY7" s="542"/>
      <c r="CZ7" s="542"/>
      <c r="DA7" s="542"/>
      <c r="DB7" s="542"/>
      <c r="DC7" s="542"/>
      <c r="DD7" s="542"/>
      <c r="DE7" s="542"/>
      <c r="DF7" s="542"/>
      <c r="DG7" s="542"/>
      <c r="DH7" s="542"/>
      <c r="DI7" s="542"/>
      <c r="DJ7" s="542"/>
      <c r="DK7" s="542"/>
      <c r="DL7" s="542"/>
      <c r="DM7" s="542"/>
      <c r="DN7" s="542"/>
      <c r="DO7" s="542"/>
      <c r="DP7" s="542"/>
      <c r="DQ7" s="540"/>
      <c r="DR7" s="540"/>
      <c r="DS7" s="540"/>
      <c r="DT7" s="540"/>
      <c r="DU7" s="540"/>
      <c r="DV7" s="540"/>
      <c r="DW7" s="540"/>
      <c r="DX7" s="540"/>
      <c r="DY7" s="540"/>
      <c r="DZ7" s="540"/>
      <c r="EA7" s="540"/>
      <c r="EB7" s="540"/>
      <c r="EC7" s="540"/>
      <c r="ED7" s="540"/>
      <c r="EE7" s="540"/>
      <c r="EF7" s="540"/>
      <c r="EG7" s="540"/>
      <c r="EH7" s="540"/>
      <c r="EI7" s="540"/>
      <c r="EJ7" s="540"/>
      <c r="EK7" s="540"/>
      <c r="EL7" s="540"/>
      <c r="EM7" s="540"/>
      <c r="EN7" s="540"/>
      <c r="EO7" s="540"/>
      <c r="EP7" s="540"/>
      <c r="EQ7" s="540"/>
      <c r="ER7" s="540"/>
      <c r="ES7" s="540"/>
      <c r="ET7" s="540"/>
      <c r="EU7" s="540"/>
      <c r="EV7" s="540"/>
      <c r="EW7" s="540"/>
      <c r="EX7" s="540"/>
      <c r="EY7" s="540"/>
      <c r="EZ7" s="540"/>
      <c r="FA7" s="540"/>
      <c r="FB7" s="540"/>
      <c r="FC7" s="540"/>
      <c r="FD7" s="540"/>
      <c r="FE7" s="540"/>
      <c r="FF7" s="540"/>
      <c r="FG7" s="540"/>
      <c r="FH7" s="540"/>
      <c r="FI7" s="540"/>
      <c r="FJ7" s="540"/>
      <c r="FK7" s="540"/>
      <c r="FL7" s="540"/>
    </row>
    <row r="8" spans="1:168" ht="12.75" customHeight="1" x14ac:dyDescent="0.2">
      <c r="A8" s="1194"/>
      <c r="B8" s="1004"/>
      <c r="C8" s="1004"/>
      <c r="D8" s="1004"/>
      <c r="E8" s="1004"/>
      <c r="F8" s="1004"/>
      <c r="G8" s="1006"/>
      <c r="BQ8" s="542"/>
      <c r="BR8" s="542"/>
      <c r="BS8" s="542"/>
      <c r="BT8" s="542"/>
      <c r="BU8" s="542"/>
      <c r="BV8" s="542"/>
      <c r="BW8" s="542"/>
      <c r="BX8" s="542"/>
      <c r="BY8" s="542"/>
      <c r="BZ8" s="542"/>
      <c r="CA8" s="542"/>
      <c r="CB8" s="542"/>
      <c r="CC8" s="542"/>
      <c r="CD8" s="542"/>
      <c r="CE8" s="542"/>
      <c r="CF8" s="542"/>
      <c r="CG8" s="542"/>
      <c r="CH8" s="542"/>
      <c r="CI8" s="542"/>
      <c r="CJ8" s="542"/>
      <c r="CK8" s="542"/>
      <c r="CL8" s="542"/>
      <c r="CM8" s="542"/>
      <c r="CN8" s="542"/>
      <c r="CO8" s="542"/>
      <c r="CP8" s="542"/>
      <c r="CQ8" s="542"/>
      <c r="CR8" s="542"/>
      <c r="CS8" s="542"/>
      <c r="CT8" s="542"/>
      <c r="CU8" s="542"/>
      <c r="CV8" s="542"/>
      <c r="CW8" s="542"/>
      <c r="CX8" s="542"/>
      <c r="CY8" s="542"/>
      <c r="CZ8" s="542"/>
      <c r="DA8" s="542"/>
      <c r="DB8" s="542"/>
      <c r="DC8" s="542"/>
      <c r="DD8" s="542"/>
      <c r="DE8" s="542"/>
      <c r="DF8" s="542"/>
      <c r="DG8" s="542"/>
      <c r="DH8" s="542"/>
      <c r="DI8" s="542"/>
      <c r="DJ8" s="542"/>
      <c r="DK8" s="542"/>
      <c r="DL8" s="542"/>
      <c r="DM8" s="542"/>
      <c r="DN8" s="542"/>
      <c r="DO8" s="542"/>
      <c r="DP8" s="542"/>
      <c r="DQ8" s="540"/>
      <c r="DR8" s="540"/>
      <c r="DS8" s="540"/>
      <c r="DT8" s="540"/>
      <c r="DU8" s="540"/>
      <c r="DV8" s="540"/>
      <c r="DW8" s="540"/>
      <c r="DX8" s="540"/>
      <c r="DY8" s="540"/>
      <c r="DZ8" s="540"/>
      <c r="EA8" s="540"/>
      <c r="EB8" s="540"/>
      <c r="EC8" s="540"/>
      <c r="ED8" s="540"/>
      <c r="EE8" s="540"/>
      <c r="EF8" s="540"/>
      <c r="EG8" s="540"/>
      <c r="EH8" s="540"/>
      <c r="EI8" s="540"/>
      <c r="EJ8" s="540"/>
      <c r="EK8" s="540"/>
      <c r="EL8" s="540"/>
      <c r="EM8" s="540"/>
      <c r="EN8" s="540"/>
      <c r="EO8" s="540"/>
      <c r="EP8" s="540"/>
      <c r="EQ8" s="540"/>
      <c r="ER8" s="540"/>
      <c r="ES8" s="540"/>
      <c r="ET8" s="540"/>
      <c r="EU8" s="540"/>
      <c r="EV8" s="540"/>
      <c r="EW8" s="540"/>
      <c r="EX8" s="540"/>
      <c r="EY8" s="540"/>
      <c r="EZ8" s="540"/>
      <c r="FA8" s="540"/>
      <c r="FB8" s="540"/>
      <c r="FC8" s="540"/>
      <c r="FD8" s="540"/>
      <c r="FE8" s="540"/>
      <c r="FF8" s="540"/>
      <c r="FG8" s="540"/>
      <c r="FH8" s="540"/>
      <c r="FI8" s="540"/>
      <c r="FJ8" s="540"/>
      <c r="FK8" s="540"/>
      <c r="FL8" s="540"/>
    </row>
    <row r="9" spans="1:168" ht="13.5" customHeight="1" x14ac:dyDescent="0.2">
      <c r="A9" s="1195"/>
      <c r="B9" s="1004"/>
      <c r="C9" s="1004"/>
      <c r="D9" s="1004"/>
      <c r="E9" s="1004"/>
      <c r="F9" s="1004"/>
      <c r="G9" s="1006"/>
      <c r="BQ9" s="542"/>
      <c r="BR9" s="542"/>
      <c r="BS9" s="542"/>
      <c r="BT9" s="542"/>
      <c r="BU9" s="542"/>
      <c r="BV9" s="542"/>
      <c r="BW9" s="542"/>
      <c r="BX9" s="542"/>
      <c r="BY9" s="542"/>
      <c r="BZ9" s="542"/>
      <c r="CA9" s="542"/>
      <c r="CB9" s="542"/>
      <c r="CC9" s="542"/>
      <c r="CD9" s="542"/>
      <c r="CE9" s="542"/>
      <c r="CF9" s="542"/>
      <c r="CG9" s="542"/>
      <c r="CH9" s="542"/>
      <c r="CI9" s="542"/>
      <c r="CJ9" s="542"/>
      <c r="CK9" s="542"/>
      <c r="CL9" s="542"/>
      <c r="CM9" s="542"/>
      <c r="CN9" s="542"/>
      <c r="CO9" s="542"/>
      <c r="CP9" s="542"/>
      <c r="CQ9" s="542"/>
      <c r="CR9" s="542"/>
      <c r="CS9" s="542"/>
      <c r="CT9" s="542"/>
      <c r="CU9" s="542"/>
      <c r="CV9" s="542"/>
      <c r="CW9" s="542"/>
      <c r="CX9" s="542"/>
      <c r="CY9" s="542"/>
      <c r="CZ9" s="542"/>
      <c r="DA9" s="542"/>
      <c r="DB9" s="542"/>
      <c r="DC9" s="542"/>
      <c r="DD9" s="542"/>
      <c r="DE9" s="542"/>
      <c r="DF9" s="542"/>
      <c r="DG9" s="542"/>
      <c r="DH9" s="542"/>
      <c r="DI9" s="542"/>
      <c r="DJ9" s="542"/>
      <c r="DK9" s="542"/>
      <c r="DL9" s="542"/>
      <c r="DM9" s="542"/>
      <c r="DN9" s="542"/>
      <c r="DO9" s="542"/>
      <c r="DP9" s="542"/>
      <c r="DQ9" s="540"/>
      <c r="DR9" s="540"/>
      <c r="DS9" s="540"/>
      <c r="DT9" s="540"/>
      <c r="DU9" s="540"/>
      <c r="DV9" s="540"/>
      <c r="DW9" s="540"/>
      <c r="DX9" s="540"/>
      <c r="DY9" s="540"/>
      <c r="DZ9" s="540"/>
      <c r="EA9" s="540"/>
      <c r="EB9" s="540"/>
      <c r="EC9" s="540"/>
      <c r="ED9" s="540"/>
      <c r="EE9" s="540"/>
      <c r="EF9" s="540"/>
      <c r="EG9" s="540"/>
      <c r="EH9" s="540"/>
      <c r="EI9" s="540"/>
      <c r="EJ9" s="540"/>
      <c r="EK9" s="540"/>
      <c r="EL9" s="540"/>
      <c r="EM9" s="540"/>
      <c r="EN9" s="540"/>
      <c r="EO9" s="540"/>
      <c r="EP9" s="540"/>
      <c r="EQ9" s="540"/>
      <c r="ER9" s="540"/>
      <c r="ES9" s="540"/>
      <c r="ET9" s="540"/>
      <c r="EU9" s="540"/>
      <c r="EV9" s="540"/>
      <c r="EW9" s="540"/>
      <c r="EX9" s="540"/>
      <c r="EY9" s="540"/>
      <c r="EZ9" s="540"/>
      <c r="FA9" s="540"/>
      <c r="FB9" s="540"/>
      <c r="FC9" s="540"/>
      <c r="FD9" s="540"/>
      <c r="FE9" s="540"/>
      <c r="FF9" s="540"/>
      <c r="FG9" s="540"/>
      <c r="FH9" s="540"/>
      <c r="FI9" s="540"/>
      <c r="FJ9" s="540"/>
      <c r="FK9" s="540"/>
      <c r="FL9" s="540"/>
    </row>
    <row r="10" spans="1:168" ht="10.5" customHeight="1" x14ac:dyDescent="0.2">
      <c r="A10" s="542"/>
      <c r="B10" s="543"/>
      <c r="C10" s="543"/>
      <c r="D10" s="543"/>
      <c r="BQ10" s="542"/>
      <c r="BR10" s="542"/>
      <c r="BS10" s="542"/>
      <c r="BT10" s="542"/>
      <c r="BU10" s="542"/>
      <c r="BV10" s="542"/>
      <c r="BW10" s="542"/>
      <c r="BX10" s="542"/>
      <c r="BY10" s="542"/>
      <c r="BZ10" s="542"/>
      <c r="CA10" s="542"/>
      <c r="CB10" s="542"/>
      <c r="CC10" s="542"/>
      <c r="CD10" s="542"/>
      <c r="CE10" s="542"/>
      <c r="CF10" s="542"/>
      <c r="CG10" s="542"/>
      <c r="CH10" s="542"/>
      <c r="CI10" s="542"/>
      <c r="CJ10" s="542"/>
      <c r="CK10" s="542"/>
      <c r="CL10" s="542"/>
      <c r="CM10" s="542"/>
      <c r="CN10" s="542"/>
      <c r="CO10" s="542"/>
      <c r="CP10" s="542"/>
      <c r="CQ10" s="542"/>
      <c r="CR10" s="542"/>
      <c r="CS10" s="542"/>
      <c r="CT10" s="542"/>
      <c r="CU10" s="542"/>
      <c r="CV10" s="542"/>
      <c r="CW10" s="542"/>
      <c r="CX10" s="542"/>
      <c r="CY10" s="542"/>
      <c r="CZ10" s="542"/>
      <c r="DA10" s="542"/>
      <c r="DB10" s="542"/>
      <c r="DC10" s="542"/>
      <c r="DD10" s="542"/>
      <c r="DE10" s="542"/>
      <c r="DF10" s="542"/>
      <c r="DG10" s="542"/>
      <c r="DH10" s="542"/>
      <c r="DI10" s="542"/>
      <c r="DJ10" s="542"/>
      <c r="DK10" s="542"/>
      <c r="DL10" s="542"/>
      <c r="DM10" s="542"/>
      <c r="DN10" s="542"/>
      <c r="DO10" s="542"/>
      <c r="DP10" s="542"/>
      <c r="DQ10" s="540"/>
      <c r="DR10" s="540"/>
      <c r="DS10" s="540"/>
      <c r="DT10" s="540"/>
      <c r="DU10" s="540"/>
      <c r="DV10" s="540"/>
      <c r="DW10" s="540"/>
      <c r="DX10" s="540"/>
      <c r="DY10" s="540"/>
      <c r="DZ10" s="540"/>
      <c r="EA10" s="540"/>
      <c r="EB10" s="540"/>
      <c r="EC10" s="540"/>
      <c r="ED10" s="540"/>
      <c r="EE10" s="540"/>
      <c r="EF10" s="540"/>
      <c r="EG10" s="540"/>
      <c r="EH10" s="540"/>
      <c r="EI10" s="540"/>
      <c r="EJ10" s="540"/>
      <c r="EK10" s="540"/>
      <c r="EL10" s="540"/>
      <c r="EM10" s="540"/>
      <c r="EN10" s="540"/>
      <c r="EO10" s="540"/>
      <c r="EP10" s="540"/>
      <c r="EQ10" s="540"/>
      <c r="ER10" s="540"/>
      <c r="ES10" s="540"/>
      <c r="ET10" s="540"/>
      <c r="EU10" s="540"/>
      <c r="EV10" s="540"/>
      <c r="EW10" s="540"/>
      <c r="EX10" s="540"/>
      <c r="EY10" s="540"/>
      <c r="EZ10" s="540"/>
      <c r="FA10" s="540"/>
      <c r="FB10" s="540"/>
      <c r="FC10" s="540"/>
      <c r="FD10" s="540"/>
      <c r="FE10" s="540"/>
      <c r="FF10" s="540"/>
      <c r="FG10" s="540"/>
      <c r="FH10" s="540"/>
      <c r="FI10" s="540"/>
      <c r="FJ10" s="540"/>
      <c r="FK10" s="540"/>
      <c r="FL10" s="540"/>
    </row>
    <row r="11" spans="1:168" x14ac:dyDescent="0.2">
      <c r="A11" s="478" t="s">
        <v>263</v>
      </c>
      <c r="B11" s="544">
        <v>2347.1</v>
      </c>
      <c r="C11" s="544">
        <v>2646.86</v>
      </c>
      <c r="D11" s="544">
        <v>1898.09</v>
      </c>
      <c r="E11" s="171">
        <v>41.4</v>
      </c>
      <c r="F11" s="171">
        <v>46.9</v>
      </c>
      <c r="G11" s="171">
        <v>33.300000000000004</v>
      </c>
      <c r="BQ11" s="542"/>
      <c r="BR11" s="542"/>
      <c r="BS11" s="542"/>
      <c r="BT11" s="542"/>
      <c r="BU11" s="542"/>
      <c r="BV11" s="542"/>
      <c r="BW11" s="542"/>
      <c r="BX11" s="542"/>
      <c r="BY11" s="542"/>
      <c r="BZ11" s="542"/>
      <c r="CA11" s="542"/>
      <c r="CB11" s="542"/>
      <c r="CC11" s="542"/>
      <c r="CD11" s="542"/>
      <c r="CE11" s="542"/>
      <c r="CF11" s="542"/>
      <c r="CG11" s="542"/>
      <c r="CH11" s="542"/>
      <c r="CI11" s="542"/>
      <c r="CJ11" s="542"/>
      <c r="CK11" s="542"/>
      <c r="CL11" s="542"/>
      <c r="CM11" s="542"/>
      <c r="CN11" s="542"/>
      <c r="CO11" s="542"/>
      <c r="CP11" s="542"/>
      <c r="CQ11" s="542"/>
      <c r="CR11" s="542"/>
      <c r="CS11" s="542"/>
      <c r="CT11" s="542"/>
      <c r="CU11" s="542"/>
      <c r="CV11" s="542"/>
      <c r="CW11" s="542"/>
      <c r="CX11" s="542"/>
      <c r="CY11" s="542"/>
      <c r="CZ11" s="542"/>
      <c r="DA11" s="542"/>
      <c r="DB11" s="542"/>
      <c r="DC11" s="542"/>
      <c r="DD11" s="542"/>
      <c r="DE11" s="542"/>
      <c r="DF11" s="542"/>
      <c r="DG11" s="542"/>
      <c r="DH11" s="542"/>
      <c r="DI11" s="542"/>
      <c r="DJ11" s="542"/>
      <c r="DK11" s="542"/>
      <c r="DL11" s="542"/>
      <c r="DM11" s="542"/>
      <c r="DN11" s="542"/>
      <c r="DO11" s="542"/>
      <c r="DP11" s="542"/>
      <c r="DQ11" s="540"/>
      <c r="DR11" s="540"/>
      <c r="DS11" s="540"/>
      <c r="DT11" s="540"/>
      <c r="DU11" s="540"/>
      <c r="DV11" s="540"/>
      <c r="DW11" s="540"/>
      <c r="DX11" s="540"/>
      <c r="DY11" s="540"/>
      <c r="DZ11" s="540"/>
      <c r="EA11" s="540"/>
      <c r="EB11" s="540"/>
      <c r="EC11" s="540"/>
      <c r="ED11" s="540"/>
      <c r="EE11" s="540"/>
      <c r="EF11" s="540"/>
      <c r="EG11" s="540"/>
      <c r="EH11" s="540"/>
      <c r="EI11" s="540"/>
      <c r="EJ11" s="540"/>
      <c r="EK11" s="540"/>
      <c r="EL11" s="540"/>
      <c r="EM11" s="540"/>
      <c r="EN11" s="540"/>
      <c r="EO11" s="540"/>
      <c r="EP11" s="540"/>
      <c r="EQ11" s="540"/>
      <c r="ER11" s="540"/>
      <c r="ES11" s="540"/>
      <c r="ET11" s="540"/>
      <c r="EU11" s="540"/>
      <c r="EV11" s="540"/>
      <c r="EW11" s="540"/>
      <c r="EX11" s="540"/>
      <c r="EY11" s="540"/>
      <c r="EZ11" s="540"/>
      <c r="FA11" s="540"/>
      <c r="FB11" s="540"/>
      <c r="FC11" s="540"/>
      <c r="FD11" s="540"/>
      <c r="FE11" s="540"/>
      <c r="FF11" s="540"/>
      <c r="FG11" s="540"/>
      <c r="FH11" s="540"/>
      <c r="FI11" s="540"/>
      <c r="FJ11" s="540"/>
      <c r="FK11" s="540"/>
      <c r="FL11" s="540"/>
    </row>
    <row r="12" spans="1:168" ht="25.5" x14ac:dyDescent="0.2">
      <c r="A12" s="545" t="s">
        <v>264</v>
      </c>
      <c r="B12" s="544">
        <v>170.13</v>
      </c>
      <c r="C12" s="151">
        <v>247.74</v>
      </c>
      <c r="D12" s="151">
        <v>53.89</v>
      </c>
      <c r="E12" s="171">
        <v>3</v>
      </c>
      <c r="F12" s="171">
        <v>4.3999999999999995</v>
      </c>
      <c r="G12" s="171">
        <v>0.9</v>
      </c>
      <c r="BQ12" s="542"/>
      <c r="BR12" s="542"/>
      <c r="BS12" s="542"/>
      <c r="BT12" s="542"/>
      <c r="BU12" s="542"/>
      <c r="BV12" s="542"/>
      <c r="BW12" s="542"/>
      <c r="BX12" s="542"/>
      <c r="BY12" s="542"/>
      <c r="BZ12" s="542"/>
      <c r="CA12" s="542"/>
      <c r="CB12" s="542"/>
      <c r="CC12" s="542"/>
      <c r="CD12" s="542"/>
      <c r="CE12" s="542"/>
      <c r="CF12" s="542"/>
      <c r="CG12" s="542"/>
      <c r="CH12" s="542"/>
      <c r="CI12" s="542"/>
      <c r="CJ12" s="542"/>
      <c r="CK12" s="542"/>
      <c r="CL12" s="542"/>
      <c r="CM12" s="542"/>
      <c r="CN12" s="542"/>
      <c r="CO12" s="542"/>
      <c r="CP12" s="542"/>
      <c r="CQ12" s="542"/>
      <c r="CR12" s="542"/>
      <c r="CS12" s="542"/>
      <c r="CT12" s="542"/>
      <c r="CU12" s="542"/>
      <c r="CV12" s="542"/>
      <c r="CW12" s="542"/>
      <c r="CX12" s="542"/>
      <c r="CY12" s="542"/>
      <c r="CZ12" s="542"/>
      <c r="DA12" s="542"/>
      <c r="DB12" s="542"/>
      <c r="DC12" s="542"/>
      <c r="DD12" s="542"/>
      <c r="DE12" s="542"/>
      <c r="DF12" s="542"/>
      <c r="DG12" s="542"/>
      <c r="DH12" s="542"/>
      <c r="DI12" s="542"/>
      <c r="DJ12" s="542"/>
      <c r="DK12" s="542"/>
      <c r="DL12" s="542"/>
      <c r="DM12" s="542"/>
      <c r="DN12" s="542"/>
      <c r="DO12" s="542"/>
      <c r="DP12" s="542"/>
      <c r="DQ12" s="540"/>
      <c r="DR12" s="540"/>
      <c r="DS12" s="540"/>
      <c r="DT12" s="540"/>
      <c r="DU12" s="540"/>
      <c r="DV12" s="540"/>
      <c r="DW12" s="540"/>
      <c r="DX12" s="540"/>
      <c r="DY12" s="540"/>
      <c r="DZ12" s="540"/>
      <c r="EA12" s="540"/>
      <c r="EB12" s="540"/>
      <c r="EC12" s="540"/>
      <c r="ED12" s="540"/>
      <c r="EE12" s="540"/>
      <c r="EF12" s="540"/>
      <c r="EG12" s="540"/>
      <c r="EH12" s="540"/>
      <c r="EI12" s="540"/>
      <c r="EJ12" s="540"/>
      <c r="EK12" s="540"/>
      <c r="EL12" s="540"/>
      <c r="EM12" s="540"/>
      <c r="EN12" s="540"/>
      <c r="EO12" s="540"/>
      <c r="EP12" s="540"/>
      <c r="EQ12" s="540"/>
      <c r="ER12" s="540"/>
      <c r="ES12" s="540"/>
      <c r="ET12" s="540"/>
      <c r="EU12" s="540"/>
      <c r="EV12" s="540"/>
      <c r="EW12" s="540"/>
      <c r="EX12" s="540"/>
      <c r="EY12" s="540"/>
      <c r="EZ12" s="540"/>
      <c r="FA12" s="540"/>
      <c r="FB12" s="540"/>
      <c r="FC12" s="540"/>
      <c r="FD12" s="540"/>
      <c r="FE12" s="540"/>
      <c r="FF12" s="540"/>
      <c r="FG12" s="540"/>
      <c r="FH12" s="540"/>
      <c r="FI12" s="540"/>
      <c r="FJ12" s="540"/>
      <c r="FK12" s="540"/>
      <c r="FL12" s="540"/>
    </row>
    <row r="13" spans="1:168" ht="28.5" customHeight="1" x14ac:dyDescent="0.2">
      <c r="A13" s="545" t="s">
        <v>265</v>
      </c>
      <c r="B13" s="544">
        <v>156.11000000000001</v>
      </c>
      <c r="C13" s="151">
        <v>10.02</v>
      </c>
      <c r="D13" s="151">
        <v>374.94</v>
      </c>
      <c r="E13" s="171">
        <v>2.8</v>
      </c>
      <c r="F13" s="171">
        <v>0.1</v>
      </c>
      <c r="G13" s="171">
        <v>6.6</v>
      </c>
      <c r="BQ13" s="542"/>
      <c r="BR13" s="542"/>
      <c r="BS13" s="542"/>
      <c r="BT13" s="542"/>
      <c r="BU13" s="542"/>
      <c r="BV13" s="542"/>
      <c r="BW13" s="542"/>
      <c r="BX13" s="542"/>
      <c r="BY13" s="542"/>
      <c r="BZ13" s="542"/>
      <c r="CA13" s="542"/>
      <c r="CB13" s="542"/>
      <c r="CC13" s="542"/>
      <c r="CD13" s="542"/>
      <c r="CE13" s="542"/>
      <c r="CF13" s="542"/>
      <c r="CG13" s="542"/>
      <c r="CH13" s="542"/>
      <c r="CI13" s="542"/>
      <c r="CJ13" s="542"/>
      <c r="CK13" s="542"/>
      <c r="CL13" s="542"/>
      <c r="CM13" s="542"/>
      <c r="CN13" s="542"/>
      <c r="CO13" s="542"/>
      <c r="CP13" s="542"/>
      <c r="CQ13" s="542"/>
      <c r="CR13" s="542"/>
      <c r="CS13" s="542"/>
      <c r="CT13" s="542"/>
      <c r="CU13" s="542"/>
      <c r="CV13" s="542"/>
      <c r="CW13" s="542"/>
      <c r="CX13" s="542"/>
      <c r="CY13" s="542"/>
      <c r="CZ13" s="542"/>
      <c r="DA13" s="542"/>
      <c r="DB13" s="542"/>
      <c r="DC13" s="542"/>
      <c r="DD13" s="542"/>
      <c r="DE13" s="542"/>
      <c r="DF13" s="542"/>
      <c r="DG13" s="542"/>
      <c r="DH13" s="542"/>
      <c r="DI13" s="542"/>
      <c r="DJ13" s="542"/>
      <c r="DK13" s="542"/>
      <c r="DL13" s="542"/>
      <c r="DM13" s="542"/>
      <c r="DN13" s="542"/>
      <c r="DO13" s="542"/>
      <c r="DP13" s="542"/>
      <c r="DQ13" s="540"/>
      <c r="DR13" s="540"/>
      <c r="DS13" s="540"/>
      <c r="DT13" s="540"/>
      <c r="DU13" s="540"/>
      <c r="DV13" s="540"/>
      <c r="DW13" s="540"/>
      <c r="DX13" s="540"/>
      <c r="DY13" s="540"/>
      <c r="DZ13" s="540"/>
      <c r="EA13" s="540"/>
      <c r="EB13" s="540"/>
      <c r="EC13" s="540"/>
      <c r="ED13" s="540"/>
      <c r="EE13" s="540"/>
      <c r="EF13" s="540"/>
      <c r="EG13" s="540"/>
      <c r="EH13" s="540"/>
      <c r="EI13" s="540"/>
      <c r="EJ13" s="540"/>
      <c r="EK13" s="540"/>
      <c r="EL13" s="540"/>
      <c r="EM13" s="540"/>
      <c r="EN13" s="540"/>
      <c r="EO13" s="540"/>
      <c r="EP13" s="540"/>
      <c r="EQ13" s="540"/>
      <c r="ER13" s="540"/>
      <c r="ES13" s="540"/>
      <c r="ET13" s="540"/>
      <c r="EU13" s="540"/>
      <c r="EV13" s="540"/>
      <c r="EW13" s="540"/>
      <c r="EX13" s="540"/>
      <c r="EY13" s="540"/>
      <c r="EZ13" s="540"/>
      <c r="FA13" s="540"/>
      <c r="FB13" s="540"/>
      <c r="FC13" s="540"/>
      <c r="FD13" s="540"/>
      <c r="FE13" s="540"/>
      <c r="FF13" s="540"/>
      <c r="FG13" s="540"/>
      <c r="FH13" s="540"/>
      <c r="FI13" s="540"/>
      <c r="FJ13" s="540"/>
      <c r="FK13" s="540"/>
      <c r="FL13" s="540"/>
    </row>
    <row r="14" spans="1:168" ht="54" customHeight="1" x14ac:dyDescent="0.2">
      <c r="A14" s="546" t="s">
        <v>266</v>
      </c>
      <c r="B14" s="547">
        <v>68.97</v>
      </c>
      <c r="C14" s="153">
        <v>6.92</v>
      </c>
      <c r="D14" s="153">
        <v>161.91999999999999</v>
      </c>
      <c r="E14" s="172">
        <v>1.2</v>
      </c>
      <c r="F14" s="172">
        <v>0.1</v>
      </c>
      <c r="G14" s="172">
        <v>2.8</v>
      </c>
      <c r="BQ14" s="542"/>
      <c r="BR14" s="542"/>
      <c r="BS14" s="542"/>
      <c r="BT14" s="542"/>
      <c r="BU14" s="542"/>
      <c r="BV14" s="542"/>
      <c r="BW14" s="542"/>
      <c r="BX14" s="542"/>
      <c r="BY14" s="542"/>
      <c r="BZ14" s="542"/>
      <c r="CA14" s="542"/>
      <c r="CB14" s="542"/>
      <c r="CC14" s="542"/>
      <c r="CD14" s="542"/>
      <c r="CE14" s="542"/>
      <c r="CF14" s="542"/>
      <c r="CG14" s="542"/>
      <c r="CH14" s="542"/>
      <c r="CI14" s="542"/>
      <c r="CJ14" s="542"/>
      <c r="CK14" s="542"/>
      <c r="CL14" s="542"/>
      <c r="CM14" s="542"/>
      <c r="CN14" s="542"/>
      <c r="CO14" s="542"/>
      <c r="CP14" s="542"/>
      <c r="CQ14" s="542"/>
      <c r="CR14" s="542"/>
      <c r="CS14" s="542"/>
      <c r="CT14" s="542"/>
      <c r="CU14" s="542"/>
      <c r="CV14" s="542"/>
      <c r="CW14" s="542"/>
      <c r="CX14" s="542"/>
      <c r="CY14" s="542"/>
      <c r="CZ14" s="542"/>
      <c r="DA14" s="542"/>
      <c r="DB14" s="542"/>
      <c r="DC14" s="542"/>
      <c r="DD14" s="542"/>
      <c r="DE14" s="542"/>
      <c r="DF14" s="542"/>
      <c r="DG14" s="542"/>
      <c r="DH14" s="542"/>
      <c r="DI14" s="542"/>
      <c r="DJ14" s="542"/>
      <c r="DK14" s="542"/>
      <c r="DL14" s="542"/>
      <c r="DM14" s="542"/>
      <c r="DN14" s="542"/>
      <c r="DO14" s="542"/>
      <c r="DP14" s="542"/>
      <c r="DQ14" s="540"/>
      <c r="DR14" s="540"/>
      <c r="DS14" s="540"/>
      <c r="DT14" s="540"/>
      <c r="DU14" s="540"/>
      <c r="DV14" s="540"/>
      <c r="DW14" s="540"/>
      <c r="DX14" s="540"/>
      <c r="DY14" s="540"/>
      <c r="DZ14" s="540"/>
      <c r="EA14" s="540"/>
      <c r="EB14" s="540"/>
      <c r="EC14" s="540"/>
      <c r="ED14" s="540"/>
      <c r="EE14" s="540"/>
      <c r="EF14" s="540"/>
      <c r="EG14" s="540"/>
      <c r="EH14" s="540"/>
      <c r="EI14" s="540"/>
      <c r="EJ14" s="540"/>
      <c r="EK14" s="540"/>
      <c r="EL14" s="540"/>
      <c r="EM14" s="540"/>
      <c r="EN14" s="540"/>
      <c r="EO14" s="540"/>
      <c r="EP14" s="540"/>
      <c r="EQ14" s="540"/>
      <c r="ER14" s="540"/>
      <c r="ES14" s="540"/>
      <c r="ET14" s="540"/>
      <c r="EU14" s="540"/>
      <c r="EV14" s="540"/>
      <c r="EW14" s="540"/>
      <c r="EX14" s="540"/>
      <c r="EY14" s="540"/>
      <c r="EZ14" s="540"/>
      <c r="FA14" s="540"/>
      <c r="FB14" s="540"/>
      <c r="FC14" s="540"/>
      <c r="FD14" s="540"/>
      <c r="FE14" s="540"/>
      <c r="FF14" s="540"/>
      <c r="FG14" s="540"/>
      <c r="FH14" s="540"/>
      <c r="FI14" s="540"/>
      <c r="FJ14" s="540"/>
      <c r="FK14" s="540"/>
      <c r="FL14" s="540"/>
    </row>
    <row r="15" spans="1:168" x14ac:dyDescent="0.2">
      <c r="A15" s="478" t="s">
        <v>267</v>
      </c>
      <c r="B15" s="544">
        <v>1284.1300000000001</v>
      </c>
      <c r="C15" s="151">
        <v>1172.32</v>
      </c>
      <c r="D15" s="151">
        <v>1451.6</v>
      </c>
      <c r="E15" s="171">
        <v>22.6</v>
      </c>
      <c r="F15" s="171">
        <v>20.8</v>
      </c>
      <c r="G15" s="171">
        <v>25.4</v>
      </c>
      <c r="BQ15" s="542"/>
      <c r="BR15" s="542"/>
      <c r="BS15" s="542"/>
      <c r="BT15" s="542"/>
      <c r="BU15" s="542"/>
      <c r="BV15" s="542"/>
      <c r="BW15" s="542"/>
      <c r="BX15" s="542"/>
      <c r="BY15" s="542"/>
      <c r="BZ15" s="542"/>
      <c r="CA15" s="542"/>
      <c r="CB15" s="542"/>
      <c r="CC15" s="542"/>
      <c r="CD15" s="542"/>
      <c r="CE15" s="542"/>
      <c r="CF15" s="542"/>
      <c r="CG15" s="542"/>
      <c r="CH15" s="542"/>
      <c r="CI15" s="542"/>
      <c r="CJ15" s="542"/>
      <c r="CK15" s="542"/>
      <c r="CL15" s="542"/>
      <c r="CM15" s="542"/>
      <c r="CN15" s="542"/>
      <c r="CO15" s="542"/>
      <c r="CP15" s="542"/>
      <c r="CQ15" s="542"/>
      <c r="CR15" s="542"/>
      <c r="CS15" s="542"/>
      <c r="CT15" s="542"/>
      <c r="CU15" s="542"/>
      <c r="CV15" s="542"/>
      <c r="CW15" s="542"/>
      <c r="CX15" s="542"/>
      <c r="CY15" s="542"/>
      <c r="CZ15" s="542"/>
      <c r="DA15" s="542"/>
      <c r="DB15" s="542"/>
      <c r="DC15" s="542"/>
      <c r="DD15" s="542"/>
      <c r="DE15" s="542"/>
      <c r="DF15" s="542"/>
      <c r="DG15" s="542"/>
      <c r="DH15" s="542"/>
      <c r="DI15" s="542"/>
      <c r="DJ15" s="542"/>
      <c r="DK15" s="542"/>
      <c r="DL15" s="542"/>
      <c r="DM15" s="542"/>
      <c r="DN15" s="542"/>
      <c r="DO15" s="542"/>
      <c r="DP15" s="542"/>
      <c r="DQ15" s="540"/>
      <c r="DR15" s="540"/>
      <c r="DS15" s="540"/>
      <c r="DT15" s="540"/>
      <c r="DU15" s="540"/>
      <c r="DV15" s="540"/>
      <c r="DW15" s="540"/>
      <c r="DX15" s="540"/>
      <c r="DY15" s="540"/>
      <c r="DZ15" s="540"/>
      <c r="EA15" s="540"/>
      <c r="EB15" s="540"/>
      <c r="EC15" s="540"/>
      <c r="ED15" s="540"/>
      <c r="EE15" s="540"/>
      <c r="EF15" s="540"/>
      <c r="EG15" s="540"/>
      <c r="EH15" s="540"/>
      <c r="EI15" s="540"/>
      <c r="EJ15" s="540"/>
      <c r="EK15" s="540"/>
      <c r="EL15" s="540"/>
      <c r="EM15" s="540"/>
      <c r="EN15" s="540"/>
      <c r="EO15" s="540"/>
      <c r="EP15" s="540"/>
      <c r="EQ15" s="540"/>
      <c r="ER15" s="540"/>
      <c r="ES15" s="540"/>
      <c r="ET15" s="540"/>
      <c r="EU15" s="540"/>
      <c r="EV15" s="540"/>
      <c r="EW15" s="540"/>
      <c r="EX15" s="540"/>
      <c r="EY15" s="540"/>
      <c r="EZ15" s="540"/>
      <c r="FA15" s="540"/>
      <c r="FB15" s="540"/>
      <c r="FC15" s="540"/>
      <c r="FD15" s="540"/>
      <c r="FE15" s="540"/>
      <c r="FF15" s="540"/>
      <c r="FG15" s="540"/>
      <c r="FH15" s="540"/>
      <c r="FI15" s="540"/>
      <c r="FJ15" s="540"/>
      <c r="FK15" s="540"/>
      <c r="FL15" s="540"/>
    </row>
    <row r="16" spans="1:168" x14ac:dyDescent="0.2">
      <c r="A16" s="478" t="s">
        <v>268</v>
      </c>
      <c r="B16" s="544">
        <v>29.81</v>
      </c>
      <c r="C16" s="151">
        <v>41.21</v>
      </c>
      <c r="D16" s="151">
        <v>12.74</v>
      </c>
      <c r="E16" s="171">
        <v>0.5</v>
      </c>
      <c r="F16" s="171">
        <v>0.7</v>
      </c>
      <c r="G16" s="171">
        <v>0.2</v>
      </c>
      <c r="BQ16" s="542"/>
      <c r="BR16" s="542"/>
      <c r="BS16" s="542"/>
      <c r="BT16" s="542"/>
      <c r="BU16" s="542"/>
      <c r="BV16" s="542"/>
      <c r="BW16" s="542"/>
      <c r="BX16" s="542"/>
      <c r="BY16" s="542"/>
      <c r="BZ16" s="542"/>
      <c r="CA16" s="542"/>
      <c r="CB16" s="542"/>
      <c r="CC16" s="542"/>
      <c r="CD16" s="542"/>
      <c r="CE16" s="542"/>
      <c r="CF16" s="542"/>
      <c r="CG16" s="542"/>
      <c r="CH16" s="542"/>
      <c r="CI16" s="542"/>
      <c r="CJ16" s="542"/>
      <c r="CK16" s="542"/>
      <c r="CL16" s="542"/>
      <c r="CM16" s="542"/>
      <c r="CN16" s="542"/>
      <c r="CO16" s="542"/>
      <c r="CP16" s="542"/>
      <c r="CQ16" s="542"/>
      <c r="CR16" s="542"/>
      <c r="CS16" s="542"/>
      <c r="CT16" s="542"/>
      <c r="CU16" s="542"/>
      <c r="CV16" s="542"/>
      <c r="CW16" s="542"/>
      <c r="CX16" s="542"/>
      <c r="CY16" s="542"/>
      <c r="CZ16" s="542"/>
      <c r="DA16" s="542"/>
      <c r="DB16" s="542"/>
      <c r="DC16" s="542"/>
      <c r="DD16" s="542"/>
      <c r="DE16" s="542"/>
      <c r="DF16" s="542"/>
      <c r="DG16" s="542"/>
      <c r="DH16" s="542"/>
      <c r="DI16" s="542"/>
      <c r="DJ16" s="542"/>
      <c r="DK16" s="542"/>
      <c r="DL16" s="542"/>
      <c r="DM16" s="542"/>
      <c r="DN16" s="542"/>
      <c r="DO16" s="542"/>
      <c r="DP16" s="542"/>
      <c r="DQ16" s="540"/>
      <c r="DR16" s="540"/>
      <c r="DS16" s="540"/>
      <c r="DT16" s="540"/>
      <c r="DU16" s="540"/>
      <c r="DV16" s="540"/>
      <c r="DW16" s="540"/>
      <c r="DX16" s="540"/>
      <c r="DY16" s="540"/>
      <c r="DZ16" s="540"/>
      <c r="EA16" s="540"/>
      <c r="EB16" s="540"/>
      <c r="EC16" s="540"/>
      <c r="ED16" s="540"/>
      <c r="EE16" s="540"/>
      <c r="EF16" s="540"/>
      <c r="EG16" s="540"/>
      <c r="EH16" s="540"/>
      <c r="EI16" s="540"/>
      <c r="EJ16" s="540"/>
      <c r="EK16" s="540"/>
      <c r="EL16" s="540"/>
      <c r="EM16" s="540"/>
      <c r="EN16" s="540"/>
      <c r="EO16" s="540"/>
      <c r="EP16" s="540"/>
      <c r="EQ16" s="540"/>
      <c r="ER16" s="540"/>
      <c r="ES16" s="540"/>
      <c r="ET16" s="540"/>
      <c r="EU16" s="540"/>
      <c r="EV16" s="540"/>
      <c r="EW16" s="540"/>
      <c r="EX16" s="540"/>
      <c r="EY16" s="540"/>
      <c r="EZ16" s="540"/>
      <c r="FA16" s="540"/>
      <c r="FB16" s="540"/>
      <c r="FC16" s="540"/>
      <c r="FD16" s="540"/>
      <c r="FE16" s="540"/>
      <c r="FF16" s="540"/>
      <c r="FG16" s="540"/>
      <c r="FH16" s="540"/>
      <c r="FI16" s="540"/>
      <c r="FJ16" s="540"/>
      <c r="FK16" s="540"/>
      <c r="FL16" s="540"/>
    </row>
    <row r="17" spans="1:168" ht="25.5" customHeight="1" x14ac:dyDescent="0.2">
      <c r="A17" s="478" t="s">
        <v>269</v>
      </c>
      <c r="B17" s="544">
        <v>204.13000000000002</v>
      </c>
      <c r="C17" s="338">
        <v>229.97000000000003</v>
      </c>
      <c r="D17" s="338">
        <v>165.4</v>
      </c>
      <c r="E17" s="331">
        <v>3.7</v>
      </c>
      <c r="F17" s="331">
        <v>4.2</v>
      </c>
      <c r="G17" s="331">
        <v>2.9000000000000004</v>
      </c>
      <c r="BQ17" s="542"/>
      <c r="BR17" s="542"/>
      <c r="BS17" s="542"/>
      <c r="BT17" s="542"/>
      <c r="BU17" s="542"/>
      <c r="BV17" s="542"/>
      <c r="BW17" s="542"/>
      <c r="BX17" s="542"/>
      <c r="BY17" s="542"/>
      <c r="BZ17" s="542"/>
      <c r="CA17" s="542"/>
      <c r="CB17" s="542"/>
      <c r="CC17" s="542"/>
      <c r="CD17" s="542"/>
      <c r="CE17" s="542"/>
      <c r="CF17" s="542"/>
      <c r="CG17" s="542"/>
      <c r="CH17" s="542"/>
      <c r="CI17" s="542"/>
      <c r="CJ17" s="542"/>
      <c r="CK17" s="542"/>
      <c r="CL17" s="542"/>
      <c r="CM17" s="542"/>
      <c r="CN17" s="542"/>
      <c r="CO17" s="542"/>
      <c r="CP17" s="542"/>
      <c r="CQ17" s="542"/>
      <c r="CR17" s="542"/>
      <c r="CS17" s="542"/>
      <c r="CT17" s="542"/>
      <c r="CU17" s="542"/>
      <c r="CV17" s="542"/>
      <c r="CW17" s="542"/>
      <c r="CX17" s="542"/>
      <c r="CY17" s="542"/>
      <c r="CZ17" s="542"/>
      <c r="DA17" s="542"/>
      <c r="DB17" s="542"/>
      <c r="DC17" s="542"/>
      <c r="DD17" s="542"/>
      <c r="DE17" s="542"/>
      <c r="DF17" s="542"/>
      <c r="DG17" s="542"/>
      <c r="DH17" s="542"/>
      <c r="DI17" s="542"/>
      <c r="DJ17" s="542"/>
      <c r="DK17" s="542"/>
      <c r="DL17" s="542"/>
      <c r="DM17" s="542"/>
      <c r="DN17" s="542"/>
      <c r="DO17" s="542"/>
      <c r="DP17" s="542"/>
      <c r="DQ17" s="540"/>
      <c r="DR17" s="540"/>
      <c r="DS17" s="540"/>
      <c r="DT17" s="540"/>
      <c r="DU17" s="540"/>
      <c r="DV17" s="540"/>
      <c r="DW17" s="540"/>
      <c r="DX17" s="540"/>
      <c r="DY17" s="540"/>
      <c r="DZ17" s="540"/>
      <c r="EA17" s="540"/>
      <c r="EB17" s="540"/>
      <c r="EC17" s="540"/>
      <c r="ED17" s="540"/>
      <c r="EE17" s="540"/>
      <c r="EF17" s="540"/>
      <c r="EG17" s="540"/>
      <c r="EH17" s="540"/>
      <c r="EI17" s="540"/>
      <c r="EJ17" s="540"/>
      <c r="EK17" s="540"/>
      <c r="EL17" s="540"/>
      <c r="EM17" s="540"/>
      <c r="EN17" s="540"/>
      <c r="EO17" s="540"/>
      <c r="EP17" s="540"/>
      <c r="EQ17" s="540"/>
      <c r="ER17" s="540"/>
      <c r="ES17" s="540"/>
      <c r="ET17" s="540"/>
      <c r="EU17" s="540"/>
      <c r="EV17" s="540"/>
      <c r="EW17" s="540"/>
      <c r="EX17" s="540"/>
      <c r="EY17" s="540"/>
      <c r="EZ17" s="540"/>
      <c r="FA17" s="540"/>
      <c r="FB17" s="540"/>
      <c r="FC17" s="540"/>
      <c r="FD17" s="540"/>
      <c r="FE17" s="540"/>
      <c r="FF17" s="540"/>
      <c r="FG17" s="540"/>
      <c r="FH17" s="540"/>
      <c r="FI17" s="540"/>
      <c r="FJ17" s="540"/>
      <c r="FK17" s="540"/>
      <c r="FL17" s="540"/>
    </row>
    <row r="18" spans="1:168" ht="12.75" customHeight="1" x14ac:dyDescent="0.2">
      <c r="A18" s="178" t="s">
        <v>170</v>
      </c>
      <c r="B18" s="544"/>
      <c r="C18" s="151"/>
      <c r="D18" s="151"/>
      <c r="E18" s="171"/>
      <c r="F18" s="171"/>
      <c r="G18" s="171"/>
      <c r="BQ18" s="542"/>
      <c r="BR18" s="542"/>
      <c r="BS18" s="542"/>
      <c r="BT18" s="542"/>
      <c r="BU18" s="542"/>
      <c r="BV18" s="542"/>
      <c r="BW18" s="542"/>
      <c r="BX18" s="542"/>
      <c r="BY18" s="542"/>
      <c r="BZ18" s="542"/>
      <c r="CA18" s="542"/>
      <c r="CB18" s="542"/>
      <c r="CC18" s="542"/>
      <c r="CD18" s="542"/>
      <c r="CE18" s="542"/>
      <c r="CF18" s="542"/>
      <c r="CG18" s="542"/>
      <c r="CH18" s="542"/>
      <c r="CI18" s="542"/>
      <c r="CJ18" s="542"/>
      <c r="CK18" s="542"/>
      <c r="CL18" s="542"/>
      <c r="CM18" s="542"/>
      <c r="CN18" s="542"/>
      <c r="CO18" s="542"/>
      <c r="CP18" s="542"/>
      <c r="CQ18" s="542"/>
      <c r="CR18" s="542"/>
      <c r="CS18" s="542"/>
      <c r="CT18" s="542"/>
      <c r="CU18" s="542"/>
      <c r="CV18" s="542"/>
      <c r="CW18" s="542"/>
      <c r="CX18" s="542"/>
      <c r="CY18" s="542"/>
      <c r="CZ18" s="542"/>
      <c r="DA18" s="542"/>
      <c r="DB18" s="542"/>
      <c r="DC18" s="542"/>
      <c r="DD18" s="542"/>
      <c r="DE18" s="542"/>
      <c r="DF18" s="542"/>
      <c r="DG18" s="542"/>
      <c r="DH18" s="542"/>
      <c r="DI18" s="542"/>
      <c r="DJ18" s="542"/>
      <c r="DK18" s="542"/>
      <c r="DL18" s="542"/>
      <c r="DM18" s="542"/>
      <c r="DN18" s="542"/>
      <c r="DO18" s="542"/>
      <c r="DP18" s="542"/>
      <c r="DQ18" s="540"/>
      <c r="DR18" s="540"/>
      <c r="DS18" s="540"/>
      <c r="DT18" s="540"/>
      <c r="DU18" s="540"/>
      <c r="DV18" s="540"/>
      <c r="DW18" s="540"/>
      <c r="DX18" s="540"/>
      <c r="DY18" s="540"/>
      <c r="DZ18" s="540"/>
      <c r="EA18" s="540"/>
      <c r="EB18" s="540"/>
      <c r="EC18" s="540"/>
      <c r="ED18" s="540"/>
      <c r="EE18" s="540"/>
      <c r="EF18" s="540"/>
      <c r="EG18" s="540"/>
      <c r="EH18" s="540"/>
      <c r="EI18" s="540"/>
      <c r="EJ18" s="540"/>
      <c r="EK18" s="540"/>
      <c r="EL18" s="540"/>
      <c r="EM18" s="540"/>
      <c r="EN18" s="540"/>
      <c r="EO18" s="540"/>
      <c r="EP18" s="540"/>
      <c r="EQ18" s="540"/>
      <c r="ER18" s="540"/>
      <c r="ES18" s="540"/>
      <c r="ET18" s="540"/>
      <c r="EU18" s="540"/>
      <c r="EV18" s="540"/>
      <c r="EW18" s="540"/>
      <c r="EX18" s="540"/>
      <c r="EY18" s="540"/>
      <c r="EZ18" s="540"/>
      <c r="FA18" s="540"/>
      <c r="FB18" s="540"/>
      <c r="FC18" s="540"/>
      <c r="FD18" s="540"/>
      <c r="FE18" s="540"/>
      <c r="FF18" s="540"/>
      <c r="FG18" s="540"/>
      <c r="FH18" s="540"/>
      <c r="FI18" s="540"/>
      <c r="FJ18" s="540"/>
      <c r="FK18" s="540"/>
      <c r="FL18" s="540"/>
    </row>
    <row r="19" spans="1:168" x14ac:dyDescent="0.2">
      <c r="A19" s="152" t="s">
        <v>270</v>
      </c>
      <c r="B19" s="544">
        <v>5.8999999999999995</v>
      </c>
      <c r="C19" s="151" t="s">
        <v>171</v>
      </c>
      <c r="D19" s="151">
        <v>14.74</v>
      </c>
      <c r="E19" s="171">
        <v>0.1</v>
      </c>
      <c r="F19" s="171" t="s">
        <v>171</v>
      </c>
      <c r="G19" s="171">
        <v>0.2</v>
      </c>
      <c r="BQ19" s="542"/>
      <c r="BR19" s="542"/>
      <c r="BS19" s="542"/>
      <c r="BT19" s="542"/>
      <c r="BU19" s="542"/>
      <c r="BV19" s="542"/>
      <c r="BW19" s="542"/>
      <c r="BX19" s="542"/>
      <c r="BY19" s="542"/>
      <c r="BZ19" s="542"/>
      <c r="CA19" s="542"/>
      <c r="CB19" s="542"/>
      <c r="CC19" s="542"/>
      <c r="CD19" s="542"/>
      <c r="CE19" s="542"/>
      <c r="CF19" s="542"/>
      <c r="CG19" s="542"/>
      <c r="CH19" s="542"/>
      <c r="CI19" s="542"/>
      <c r="CJ19" s="542"/>
      <c r="CK19" s="542"/>
      <c r="CL19" s="542"/>
      <c r="CM19" s="542"/>
      <c r="CN19" s="542"/>
      <c r="CO19" s="542"/>
      <c r="CP19" s="542"/>
      <c r="CQ19" s="542"/>
      <c r="CR19" s="542"/>
      <c r="CS19" s="542"/>
      <c r="CT19" s="542"/>
      <c r="CU19" s="542"/>
      <c r="CV19" s="542"/>
      <c r="CW19" s="542"/>
      <c r="CX19" s="542"/>
      <c r="CY19" s="542"/>
      <c r="CZ19" s="542"/>
      <c r="DA19" s="542"/>
      <c r="DB19" s="542"/>
      <c r="DC19" s="542"/>
      <c r="DD19" s="542"/>
      <c r="DE19" s="542"/>
      <c r="DF19" s="542"/>
      <c r="DG19" s="542"/>
      <c r="DH19" s="542"/>
      <c r="DI19" s="542"/>
      <c r="DJ19" s="542"/>
      <c r="DK19" s="542"/>
      <c r="DL19" s="542"/>
      <c r="DM19" s="542"/>
      <c r="DN19" s="542"/>
      <c r="DO19" s="542"/>
      <c r="DP19" s="542"/>
      <c r="DQ19" s="540"/>
      <c r="DR19" s="540"/>
      <c r="DS19" s="540"/>
      <c r="DT19" s="540"/>
      <c r="DU19" s="540"/>
      <c r="DV19" s="540"/>
      <c r="DW19" s="540"/>
      <c r="DX19" s="540"/>
      <c r="DY19" s="540"/>
      <c r="DZ19" s="540"/>
      <c r="EA19" s="540"/>
      <c r="EB19" s="540"/>
      <c r="EC19" s="540"/>
      <c r="ED19" s="540"/>
      <c r="EE19" s="540"/>
      <c r="EF19" s="540"/>
      <c r="EG19" s="540"/>
      <c r="EH19" s="540"/>
      <c r="EI19" s="540"/>
      <c r="EJ19" s="540"/>
      <c r="EK19" s="540"/>
      <c r="EL19" s="540"/>
      <c r="EM19" s="540"/>
      <c r="EN19" s="540"/>
      <c r="EO19" s="540"/>
      <c r="EP19" s="540"/>
      <c r="EQ19" s="540"/>
      <c r="ER19" s="540"/>
      <c r="ES19" s="540"/>
      <c r="ET19" s="540"/>
      <c r="EU19" s="540"/>
      <c r="EV19" s="540"/>
      <c r="EW19" s="540"/>
      <c r="EX19" s="540"/>
      <c r="EY19" s="540"/>
      <c r="EZ19" s="540"/>
      <c r="FA19" s="540"/>
      <c r="FB19" s="540"/>
      <c r="FC19" s="540"/>
      <c r="FD19" s="540"/>
      <c r="FE19" s="540"/>
      <c r="FF19" s="540"/>
      <c r="FG19" s="540"/>
      <c r="FH19" s="540"/>
      <c r="FI19" s="540"/>
      <c r="FJ19" s="540"/>
      <c r="FK19" s="540"/>
      <c r="FL19" s="540"/>
    </row>
    <row r="20" spans="1:168" ht="13.5" customHeight="1" x14ac:dyDescent="0.2">
      <c r="A20" s="548" t="s">
        <v>271</v>
      </c>
      <c r="B20" s="544">
        <v>18.270000000000003</v>
      </c>
      <c r="C20" s="151">
        <v>23</v>
      </c>
      <c r="D20" s="151">
        <v>11.18</v>
      </c>
      <c r="E20" s="171">
        <v>0.30000000000000004</v>
      </c>
      <c r="F20" s="171">
        <v>0.4</v>
      </c>
      <c r="G20" s="171">
        <v>0.2</v>
      </c>
      <c r="BQ20" s="542"/>
      <c r="BR20" s="542"/>
      <c r="BS20" s="542"/>
      <c r="BT20" s="542"/>
      <c r="BU20" s="542"/>
      <c r="BV20" s="542"/>
      <c r="BW20" s="542"/>
      <c r="BX20" s="542"/>
      <c r="BY20" s="542"/>
      <c r="BZ20" s="542"/>
      <c r="CA20" s="542"/>
      <c r="CB20" s="542"/>
      <c r="CC20" s="542"/>
      <c r="CD20" s="542"/>
      <c r="CE20" s="542"/>
      <c r="CF20" s="542"/>
      <c r="CG20" s="542"/>
      <c r="CH20" s="542"/>
      <c r="CI20" s="542"/>
      <c r="CJ20" s="542"/>
      <c r="CK20" s="542"/>
      <c r="CL20" s="542"/>
      <c r="CM20" s="542"/>
      <c r="CN20" s="542"/>
      <c r="CO20" s="542"/>
      <c r="CP20" s="542"/>
      <c r="CQ20" s="542"/>
      <c r="CR20" s="542"/>
      <c r="CS20" s="542"/>
      <c r="CT20" s="542"/>
      <c r="CU20" s="542"/>
      <c r="CV20" s="542"/>
      <c r="CW20" s="542"/>
      <c r="CX20" s="542"/>
      <c r="CY20" s="542"/>
      <c r="CZ20" s="542"/>
      <c r="DA20" s="542"/>
      <c r="DB20" s="542"/>
      <c r="DC20" s="542"/>
      <c r="DD20" s="542"/>
      <c r="DE20" s="542"/>
      <c r="DF20" s="542"/>
      <c r="DG20" s="542"/>
      <c r="DH20" s="542"/>
      <c r="DI20" s="542"/>
      <c r="DJ20" s="542"/>
      <c r="DK20" s="542"/>
      <c r="DL20" s="542"/>
      <c r="DM20" s="542"/>
      <c r="DN20" s="542"/>
      <c r="DO20" s="542"/>
      <c r="DP20" s="542"/>
      <c r="DQ20" s="540"/>
      <c r="DR20" s="540"/>
      <c r="DS20" s="540"/>
      <c r="DT20" s="540"/>
      <c r="DU20" s="540"/>
      <c r="DV20" s="540"/>
      <c r="DW20" s="540"/>
      <c r="DX20" s="540"/>
      <c r="DY20" s="540"/>
      <c r="DZ20" s="540"/>
      <c r="EA20" s="540"/>
      <c r="EB20" s="540"/>
      <c r="EC20" s="540"/>
      <c r="ED20" s="540"/>
      <c r="EE20" s="540"/>
      <c r="EF20" s="540"/>
      <c r="EG20" s="540"/>
      <c r="EH20" s="540"/>
      <c r="EI20" s="540"/>
      <c r="EJ20" s="540"/>
      <c r="EK20" s="540"/>
      <c r="EL20" s="540"/>
      <c r="EM20" s="540"/>
      <c r="EN20" s="540"/>
      <c r="EO20" s="540"/>
      <c r="EP20" s="540"/>
      <c r="EQ20" s="540"/>
      <c r="ER20" s="540"/>
      <c r="ES20" s="540"/>
      <c r="ET20" s="540"/>
      <c r="EU20" s="540"/>
      <c r="EV20" s="540"/>
      <c r="EW20" s="540"/>
      <c r="EX20" s="540"/>
      <c r="EY20" s="540"/>
      <c r="EZ20" s="540"/>
      <c r="FA20" s="540"/>
      <c r="FB20" s="540"/>
      <c r="FC20" s="540"/>
      <c r="FD20" s="540"/>
      <c r="FE20" s="540"/>
      <c r="FF20" s="540"/>
      <c r="FG20" s="540"/>
      <c r="FH20" s="540"/>
      <c r="FI20" s="540"/>
      <c r="FJ20" s="540"/>
      <c r="FK20" s="540"/>
      <c r="FL20" s="540"/>
    </row>
    <row r="21" spans="1:168" x14ac:dyDescent="0.2">
      <c r="A21" s="152" t="s">
        <v>272</v>
      </c>
      <c r="B21" s="544">
        <v>81.100000000000009</v>
      </c>
      <c r="C21" s="151">
        <v>111.41</v>
      </c>
      <c r="D21" s="151">
        <v>35.68</v>
      </c>
      <c r="E21" s="171">
        <v>1.5</v>
      </c>
      <c r="F21" s="171">
        <v>2</v>
      </c>
      <c r="G21" s="171">
        <v>0.6</v>
      </c>
      <c r="BQ21" s="542"/>
      <c r="BR21" s="542"/>
      <c r="BS21" s="542"/>
      <c r="BT21" s="542"/>
      <c r="BU21" s="542"/>
      <c r="BV21" s="542"/>
      <c r="BW21" s="542"/>
      <c r="BX21" s="542"/>
      <c r="BY21" s="542"/>
      <c r="BZ21" s="542"/>
      <c r="CA21" s="542"/>
      <c r="CB21" s="542"/>
      <c r="CC21" s="542"/>
      <c r="CD21" s="542"/>
      <c r="CE21" s="542"/>
      <c r="CF21" s="542"/>
      <c r="CG21" s="542"/>
      <c r="CH21" s="542"/>
      <c r="CI21" s="542"/>
      <c r="CJ21" s="542"/>
      <c r="CK21" s="542"/>
      <c r="CL21" s="542"/>
      <c r="CM21" s="542"/>
      <c r="CN21" s="542"/>
      <c r="CO21" s="542"/>
      <c r="CP21" s="542"/>
      <c r="CQ21" s="542"/>
      <c r="CR21" s="542"/>
      <c r="CS21" s="542"/>
      <c r="CT21" s="542"/>
      <c r="CU21" s="542"/>
      <c r="CV21" s="542"/>
      <c r="CW21" s="542"/>
      <c r="CX21" s="542"/>
      <c r="CY21" s="542"/>
      <c r="CZ21" s="542"/>
      <c r="DA21" s="542"/>
      <c r="DB21" s="542"/>
      <c r="DC21" s="542"/>
      <c r="DD21" s="542"/>
      <c r="DE21" s="542"/>
      <c r="DF21" s="542"/>
      <c r="DG21" s="542"/>
      <c r="DH21" s="542"/>
      <c r="DI21" s="542"/>
      <c r="DJ21" s="542"/>
      <c r="DK21" s="542"/>
      <c r="DL21" s="542"/>
      <c r="DM21" s="542"/>
      <c r="DN21" s="542"/>
      <c r="DO21" s="542"/>
      <c r="DP21" s="542"/>
      <c r="DQ21" s="540"/>
      <c r="DR21" s="540"/>
      <c r="DS21" s="540"/>
      <c r="DT21" s="540"/>
      <c r="DU21" s="540"/>
      <c r="DV21" s="540"/>
      <c r="DW21" s="540"/>
      <c r="DX21" s="540"/>
      <c r="DY21" s="540"/>
      <c r="DZ21" s="540"/>
      <c r="EA21" s="540"/>
      <c r="EB21" s="540"/>
      <c r="EC21" s="540"/>
      <c r="ED21" s="540"/>
      <c r="EE21" s="540"/>
      <c r="EF21" s="540"/>
      <c r="EG21" s="540"/>
      <c r="EH21" s="540"/>
      <c r="EI21" s="540"/>
      <c r="EJ21" s="540"/>
      <c r="EK21" s="540"/>
      <c r="EL21" s="540"/>
      <c r="EM21" s="540"/>
      <c r="EN21" s="540"/>
      <c r="EO21" s="540"/>
      <c r="EP21" s="540"/>
      <c r="EQ21" s="540"/>
      <c r="ER21" s="540"/>
      <c r="ES21" s="540"/>
      <c r="ET21" s="540"/>
      <c r="EU21" s="540"/>
      <c r="EV21" s="540"/>
      <c r="EW21" s="540"/>
      <c r="EX21" s="540"/>
      <c r="EY21" s="540"/>
      <c r="EZ21" s="540"/>
      <c r="FA21" s="540"/>
      <c r="FB21" s="540"/>
      <c r="FC21" s="540"/>
      <c r="FD21" s="540"/>
      <c r="FE21" s="540"/>
      <c r="FF21" s="540"/>
      <c r="FG21" s="540"/>
      <c r="FH21" s="540"/>
      <c r="FI21" s="540"/>
      <c r="FJ21" s="540"/>
      <c r="FK21" s="540"/>
      <c r="FL21" s="540"/>
    </row>
    <row r="22" spans="1:168" ht="38.25" x14ac:dyDescent="0.2">
      <c r="A22" s="152" t="s">
        <v>273</v>
      </c>
      <c r="B22" s="544">
        <v>12.96</v>
      </c>
      <c r="C22" s="151">
        <v>4.43</v>
      </c>
      <c r="D22" s="151">
        <v>25.75</v>
      </c>
      <c r="E22" s="171">
        <v>0.2</v>
      </c>
      <c r="F22" s="171">
        <v>0.1</v>
      </c>
      <c r="G22" s="171">
        <v>0.5</v>
      </c>
      <c r="BQ22" s="542"/>
      <c r="BR22" s="542"/>
      <c r="BS22" s="542"/>
      <c r="BT22" s="542"/>
      <c r="BU22" s="542"/>
      <c r="BV22" s="542"/>
      <c r="BW22" s="542"/>
      <c r="BX22" s="542"/>
      <c r="BY22" s="542"/>
      <c r="BZ22" s="542"/>
      <c r="CA22" s="542"/>
      <c r="CB22" s="542"/>
      <c r="CC22" s="542"/>
      <c r="CD22" s="542"/>
      <c r="CE22" s="542"/>
      <c r="CF22" s="542"/>
      <c r="CG22" s="542"/>
      <c r="CH22" s="542"/>
      <c r="CI22" s="542"/>
      <c r="CJ22" s="542"/>
      <c r="CK22" s="542"/>
      <c r="CL22" s="542"/>
      <c r="CM22" s="542"/>
      <c r="CN22" s="542"/>
      <c r="CO22" s="542"/>
      <c r="CP22" s="542"/>
      <c r="CQ22" s="542"/>
      <c r="CR22" s="542"/>
      <c r="CS22" s="542"/>
      <c r="CT22" s="542"/>
      <c r="CU22" s="542"/>
      <c r="CV22" s="542"/>
      <c r="CW22" s="542"/>
      <c r="CX22" s="542"/>
      <c r="CY22" s="542"/>
      <c r="CZ22" s="542"/>
      <c r="DA22" s="542"/>
      <c r="DB22" s="542"/>
      <c r="DC22" s="542"/>
      <c r="DD22" s="542"/>
      <c r="DE22" s="542"/>
      <c r="DF22" s="542"/>
      <c r="DG22" s="542"/>
      <c r="DH22" s="542"/>
      <c r="DI22" s="542"/>
      <c r="DJ22" s="542"/>
      <c r="DK22" s="542"/>
      <c r="DL22" s="542"/>
      <c r="DM22" s="542"/>
      <c r="DN22" s="542"/>
      <c r="DO22" s="542"/>
      <c r="DP22" s="542"/>
      <c r="DQ22" s="540"/>
      <c r="DR22" s="540"/>
      <c r="DS22" s="540"/>
      <c r="DT22" s="540"/>
      <c r="DU22" s="540"/>
      <c r="DV22" s="540"/>
      <c r="DW22" s="540"/>
      <c r="DX22" s="540"/>
      <c r="DY22" s="540"/>
      <c r="DZ22" s="540"/>
      <c r="EA22" s="540"/>
      <c r="EB22" s="540"/>
      <c r="EC22" s="540"/>
      <c r="ED22" s="540"/>
      <c r="EE22" s="540"/>
      <c r="EF22" s="540"/>
      <c r="EG22" s="540"/>
      <c r="EH22" s="540"/>
      <c r="EI22" s="540"/>
      <c r="EJ22" s="540"/>
      <c r="EK22" s="540"/>
      <c r="EL22" s="540"/>
      <c r="EM22" s="540"/>
      <c r="EN22" s="540"/>
      <c r="EO22" s="540"/>
      <c r="EP22" s="540"/>
      <c r="EQ22" s="540"/>
      <c r="ER22" s="540"/>
      <c r="ES22" s="540"/>
      <c r="ET22" s="540"/>
      <c r="EU22" s="540"/>
      <c r="EV22" s="540"/>
      <c r="EW22" s="540"/>
      <c r="EX22" s="540"/>
      <c r="EY22" s="540"/>
      <c r="EZ22" s="540"/>
      <c r="FA22" s="540"/>
      <c r="FB22" s="540"/>
      <c r="FC22" s="540"/>
      <c r="FD22" s="540"/>
      <c r="FE22" s="540"/>
      <c r="FF22" s="540"/>
      <c r="FG22" s="540"/>
      <c r="FH22" s="540"/>
      <c r="FI22" s="540"/>
      <c r="FJ22" s="540"/>
      <c r="FK22" s="540"/>
      <c r="FL22" s="540"/>
    </row>
    <row r="23" spans="1:168" x14ac:dyDescent="0.2">
      <c r="A23" s="549" t="s">
        <v>274</v>
      </c>
      <c r="B23" s="547">
        <v>85.9</v>
      </c>
      <c r="C23" s="153">
        <v>91.13000000000001</v>
      </c>
      <c r="D23" s="153">
        <v>78.050000000000011</v>
      </c>
      <c r="E23" s="172">
        <v>1.6</v>
      </c>
      <c r="F23" s="172">
        <v>1.7000000000000002</v>
      </c>
      <c r="G23" s="172">
        <v>1.4000000000000001</v>
      </c>
      <c r="BQ23" s="542"/>
      <c r="BR23" s="542"/>
      <c r="BS23" s="542"/>
      <c r="BT23" s="542"/>
      <c r="BU23" s="542"/>
      <c r="BV23" s="542"/>
      <c r="BW23" s="542"/>
      <c r="BX23" s="542"/>
      <c r="BY23" s="542"/>
      <c r="BZ23" s="542"/>
      <c r="CA23" s="542"/>
      <c r="CB23" s="542"/>
      <c r="CC23" s="542"/>
      <c r="CD23" s="542"/>
      <c r="CE23" s="542"/>
      <c r="CF23" s="542"/>
      <c r="CG23" s="542"/>
      <c r="CH23" s="542"/>
      <c r="CI23" s="542"/>
      <c r="CJ23" s="542"/>
      <c r="CK23" s="542"/>
      <c r="CL23" s="542"/>
      <c r="CM23" s="542"/>
      <c r="CN23" s="542"/>
      <c r="CO23" s="542"/>
      <c r="CP23" s="542"/>
      <c r="CQ23" s="542"/>
      <c r="CR23" s="542"/>
      <c r="CS23" s="542"/>
      <c r="CT23" s="542"/>
      <c r="CU23" s="542"/>
      <c r="CV23" s="542"/>
      <c r="CW23" s="542"/>
      <c r="CX23" s="542"/>
      <c r="CY23" s="542"/>
      <c r="CZ23" s="542"/>
      <c r="DA23" s="542"/>
      <c r="DB23" s="542"/>
      <c r="DC23" s="542"/>
      <c r="DD23" s="542"/>
      <c r="DE23" s="542"/>
      <c r="DF23" s="542"/>
      <c r="DG23" s="542"/>
      <c r="DH23" s="542"/>
      <c r="DI23" s="542"/>
      <c r="DJ23" s="542"/>
      <c r="DK23" s="542"/>
      <c r="DL23" s="542"/>
      <c r="DM23" s="542"/>
      <c r="DN23" s="542"/>
      <c r="DO23" s="542"/>
      <c r="DP23" s="542"/>
      <c r="DQ23" s="540"/>
      <c r="DR23" s="540"/>
      <c r="DS23" s="540"/>
      <c r="DT23" s="540"/>
      <c r="DU23" s="540"/>
      <c r="DV23" s="540"/>
      <c r="DW23" s="540"/>
      <c r="DX23" s="540"/>
      <c r="DY23" s="540"/>
      <c r="DZ23" s="540"/>
      <c r="EA23" s="540"/>
      <c r="EB23" s="540"/>
      <c r="EC23" s="540"/>
      <c r="ED23" s="540"/>
      <c r="EE23" s="540"/>
      <c r="EF23" s="540"/>
      <c r="EG23" s="540"/>
      <c r="EH23" s="540"/>
      <c r="EI23" s="540"/>
      <c r="EJ23" s="540"/>
      <c r="EK23" s="540"/>
      <c r="EL23" s="540"/>
      <c r="EM23" s="540"/>
      <c r="EN23" s="540"/>
      <c r="EO23" s="540"/>
      <c r="EP23" s="540"/>
      <c r="EQ23" s="540"/>
      <c r="ER23" s="540"/>
      <c r="ES23" s="540"/>
      <c r="ET23" s="540"/>
      <c r="EU23" s="540"/>
      <c r="EV23" s="540"/>
      <c r="EW23" s="540"/>
      <c r="EX23" s="540"/>
      <c r="EY23" s="540"/>
      <c r="EZ23" s="540"/>
      <c r="FA23" s="540"/>
      <c r="FB23" s="540"/>
      <c r="FC23" s="540"/>
      <c r="FD23" s="540"/>
      <c r="FE23" s="540"/>
      <c r="FF23" s="540"/>
      <c r="FG23" s="540"/>
      <c r="FH23" s="540"/>
      <c r="FI23" s="540"/>
      <c r="FJ23" s="540"/>
      <c r="FK23" s="540"/>
      <c r="FL23" s="540"/>
    </row>
    <row r="24" spans="1:168" ht="25.5" x14ac:dyDescent="0.2">
      <c r="A24" s="478" t="s">
        <v>275</v>
      </c>
      <c r="B24" s="544">
        <v>265.83</v>
      </c>
      <c r="C24" s="151">
        <v>289.88</v>
      </c>
      <c r="D24" s="151">
        <v>229.8</v>
      </c>
      <c r="E24" s="171">
        <v>4.7</v>
      </c>
      <c r="F24" s="171">
        <v>5.0999999999999996</v>
      </c>
      <c r="G24" s="171">
        <v>4</v>
      </c>
      <c r="BQ24" s="542"/>
      <c r="BR24" s="542"/>
      <c r="BS24" s="542"/>
      <c r="BT24" s="542"/>
      <c r="BU24" s="542"/>
      <c r="BV24" s="542"/>
      <c r="BW24" s="542"/>
      <c r="BX24" s="542"/>
      <c r="BY24" s="542"/>
      <c r="BZ24" s="542"/>
      <c r="CA24" s="542"/>
      <c r="CB24" s="542"/>
      <c r="CC24" s="542"/>
      <c r="CD24" s="542"/>
      <c r="CE24" s="542"/>
      <c r="CF24" s="542"/>
      <c r="CG24" s="542"/>
      <c r="CH24" s="542"/>
      <c r="CI24" s="542"/>
      <c r="CJ24" s="542"/>
      <c r="CK24" s="542"/>
      <c r="CL24" s="542"/>
      <c r="CM24" s="542"/>
      <c r="CN24" s="542"/>
      <c r="CO24" s="542"/>
      <c r="CP24" s="542"/>
      <c r="CQ24" s="542"/>
      <c r="CR24" s="542"/>
      <c r="CS24" s="542"/>
      <c r="CT24" s="542"/>
      <c r="CU24" s="542"/>
      <c r="CV24" s="542"/>
      <c r="CW24" s="542"/>
      <c r="CX24" s="542"/>
      <c r="CY24" s="542"/>
      <c r="CZ24" s="542"/>
      <c r="DA24" s="542"/>
      <c r="DB24" s="542"/>
      <c r="DC24" s="542"/>
      <c r="DD24" s="542"/>
      <c r="DE24" s="542"/>
      <c r="DF24" s="542"/>
      <c r="DG24" s="542"/>
      <c r="DH24" s="542"/>
      <c r="DI24" s="542"/>
      <c r="DJ24" s="542"/>
      <c r="DK24" s="542"/>
      <c r="DL24" s="542"/>
      <c r="DM24" s="542"/>
      <c r="DN24" s="542"/>
      <c r="DO24" s="542"/>
      <c r="DP24" s="542"/>
      <c r="DQ24" s="540"/>
      <c r="DR24" s="540"/>
      <c r="DS24" s="540"/>
      <c r="DT24" s="540"/>
      <c r="DU24" s="540"/>
      <c r="DV24" s="540"/>
      <c r="DW24" s="540"/>
      <c r="DX24" s="540"/>
      <c r="DY24" s="540"/>
      <c r="DZ24" s="540"/>
      <c r="EA24" s="540"/>
      <c r="EB24" s="540"/>
      <c r="EC24" s="540"/>
      <c r="ED24" s="540"/>
      <c r="EE24" s="540"/>
      <c r="EF24" s="540"/>
      <c r="EG24" s="540"/>
      <c r="EH24" s="540"/>
      <c r="EI24" s="540"/>
      <c r="EJ24" s="540"/>
      <c r="EK24" s="540"/>
      <c r="EL24" s="540"/>
      <c r="EM24" s="540"/>
      <c r="EN24" s="540"/>
      <c r="EO24" s="540"/>
      <c r="EP24" s="540"/>
      <c r="EQ24" s="540"/>
      <c r="ER24" s="540"/>
      <c r="ES24" s="540"/>
      <c r="ET24" s="540"/>
      <c r="EU24" s="540"/>
      <c r="EV24" s="540"/>
      <c r="EW24" s="540"/>
      <c r="EX24" s="540"/>
      <c r="EY24" s="540"/>
      <c r="EZ24" s="540"/>
      <c r="FA24" s="540"/>
      <c r="FB24" s="540"/>
      <c r="FC24" s="540"/>
      <c r="FD24" s="540"/>
      <c r="FE24" s="540"/>
      <c r="FF24" s="540"/>
      <c r="FG24" s="540"/>
      <c r="FH24" s="540"/>
      <c r="FI24" s="540"/>
      <c r="FJ24" s="540"/>
      <c r="FK24" s="540"/>
      <c r="FL24" s="540"/>
    </row>
    <row r="25" spans="1:168" x14ac:dyDescent="0.2">
      <c r="A25" s="478" t="s">
        <v>276</v>
      </c>
      <c r="B25" s="544">
        <v>8.08</v>
      </c>
      <c r="C25" s="151">
        <v>12.35</v>
      </c>
      <c r="D25" s="151">
        <v>1.68</v>
      </c>
      <c r="E25" s="171">
        <v>0.1</v>
      </c>
      <c r="F25" s="171">
        <v>0.2</v>
      </c>
      <c r="G25" s="171">
        <v>0</v>
      </c>
      <c r="BQ25" s="542"/>
      <c r="BR25" s="542"/>
      <c r="BS25" s="542"/>
      <c r="BT25" s="542"/>
      <c r="BU25" s="542"/>
      <c r="BV25" s="542"/>
      <c r="BW25" s="542"/>
      <c r="BX25" s="542"/>
      <c r="BY25" s="542"/>
      <c r="BZ25" s="542"/>
      <c r="CA25" s="542"/>
      <c r="CB25" s="542"/>
      <c r="CC25" s="542"/>
      <c r="CD25" s="542"/>
      <c r="CE25" s="542"/>
      <c r="CF25" s="542"/>
      <c r="CG25" s="542"/>
      <c r="CH25" s="542"/>
      <c r="CI25" s="542"/>
      <c r="CJ25" s="542"/>
      <c r="CK25" s="542"/>
      <c r="CL25" s="542"/>
      <c r="CM25" s="542"/>
      <c r="CN25" s="542"/>
      <c r="CO25" s="542"/>
      <c r="CP25" s="542"/>
      <c r="CQ25" s="542"/>
      <c r="CR25" s="542"/>
      <c r="CS25" s="542"/>
      <c r="CT25" s="542"/>
      <c r="CU25" s="542"/>
      <c r="CV25" s="542"/>
      <c r="CW25" s="542"/>
      <c r="CX25" s="542"/>
      <c r="CY25" s="542"/>
      <c r="CZ25" s="542"/>
      <c r="DA25" s="542"/>
      <c r="DB25" s="542"/>
      <c r="DC25" s="542"/>
      <c r="DD25" s="542"/>
      <c r="DE25" s="542"/>
      <c r="DF25" s="542"/>
      <c r="DG25" s="542"/>
      <c r="DH25" s="542"/>
      <c r="DI25" s="542"/>
      <c r="DJ25" s="542"/>
      <c r="DK25" s="542"/>
      <c r="DL25" s="542"/>
      <c r="DM25" s="542"/>
      <c r="DN25" s="542"/>
      <c r="DO25" s="542"/>
      <c r="DP25" s="542"/>
      <c r="DQ25" s="540"/>
      <c r="DR25" s="540"/>
      <c r="DS25" s="540"/>
      <c r="DT25" s="540"/>
      <c r="DU25" s="540"/>
      <c r="DV25" s="540"/>
      <c r="DW25" s="540"/>
      <c r="DX25" s="540"/>
      <c r="DY25" s="540"/>
      <c r="DZ25" s="540"/>
      <c r="EA25" s="540"/>
      <c r="EB25" s="540"/>
      <c r="EC25" s="540"/>
      <c r="ED25" s="540"/>
      <c r="EE25" s="540"/>
      <c r="EF25" s="540"/>
      <c r="EG25" s="540"/>
      <c r="EH25" s="540"/>
      <c r="EI25" s="540"/>
      <c r="EJ25" s="540"/>
      <c r="EK25" s="540"/>
      <c r="EL25" s="540"/>
      <c r="EM25" s="540"/>
      <c r="EN25" s="540"/>
      <c r="EO25" s="540"/>
      <c r="EP25" s="540"/>
      <c r="EQ25" s="540"/>
      <c r="ER25" s="540"/>
      <c r="ES25" s="540"/>
      <c r="ET25" s="540"/>
      <c r="EU25" s="540"/>
      <c r="EV25" s="540"/>
      <c r="EW25" s="540"/>
      <c r="EX25" s="540"/>
      <c r="EY25" s="540"/>
      <c r="EZ25" s="540"/>
      <c r="FA25" s="540"/>
      <c r="FB25" s="540"/>
      <c r="FC25" s="540"/>
      <c r="FD25" s="540"/>
      <c r="FE25" s="540"/>
      <c r="FF25" s="540"/>
      <c r="FG25" s="540"/>
      <c r="FH25" s="540"/>
      <c r="FI25" s="540"/>
      <c r="FJ25" s="540"/>
      <c r="FK25" s="540"/>
      <c r="FL25" s="540"/>
    </row>
    <row r="26" spans="1:168" x14ac:dyDescent="0.2">
      <c r="A26" s="479" t="s">
        <v>277</v>
      </c>
      <c r="B26" s="550">
        <v>62.33</v>
      </c>
      <c r="C26" s="551">
        <v>55.58</v>
      </c>
      <c r="D26" s="551">
        <v>72.430000000000007</v>
      </c>
      <c r="E26" s="552">
        <v>1.1000000000000001</v>
      </c>
      <c r="F26" s="552">
        <v>1</v>
      </c>
      <c r="G26" s="552">
        <v>1.3</v>
      </c>
      <c r="BQ26" s="542"/>
      <c r="BR26" s="542"/>
      <c r="BS26" s="542"/>
      <c r="BT26" s="542"/>
      <c r="BU26" s="542"/>
      <c r="BV26" s="542"/>
      <c r="BW26" s="542"/>
      <c r="BX26" s="542"/>
      <c r="BY26" s="542"/>
      <c r="BZ26" s="542"/>
      <c r="CA26" s="542"/>
      <c r="CB26" s="542"/>
      <c r="CC26" s="542"/>
      <c r="CD26" s="542"/>
      <c r="CE26" s="542"/>
      <c r="CF26" s="542"/>
      <c r="CG26" s="542"/>
      <c r="CH26" s="542"/>
      <c r="CI26" s="542"/>
      <c r="CJ26" s="542"/>
      <c r="CK26" s="542"/>
      <c r="CL26" s="542"/>
      <c r="CM26" s="542"/>
      <c r="CN26" s="542"/>
      <c r="CO26" s="542"/>
      <c r="CP26" s="542"/>
      <c r="CQ26" s="542"/>
      <c r="CR26" s="542"/>
      <c r="CS26" s="542"/>
      <c r="CT26" s="542"/>
      <c r="CU26" s="542"/>
      <c r="CV26" s="542"/>
      <c r="CW26" s="542"/>
      <c r="CX26" s="542"/>
      <c r="CY26" s="542"/>
      <c r="CZ26" s="542"/>
      <c r="DA26" s="542"/>
      <c r="DB26" s="542"/>
      <c r="DC26" s="542"/>
      <c r="DD26" s="542"/>
      <c r="DE26" s="542"/>
      <c r="DF26" s="542"/>
      <c r="DG26" s="542"/>
      <c r="DH26" s="542"/>
      <c r="DI26" s="542"/>
      <c r="DJ26" s="542"/>
      <c r="DK26" s="542"/>
      <c r="DL26" s="542"/>
      <c r="DM26" s="542"/>
      <c r="DN26" s="542"/>
      <c r="DO26" s="542"/>
      <c r="DP26" s="542"/>
      <c r="DQ26" s="540"/>
      <c r="DR26" s="540"/>
      <c r="DS26" s="540"/>
      <c r="DT26" s="540"/>
      <c r="DU26" s="540"/>
      <c r="DV26" s="540"/>
      <c r="DW26" s="540"/>
      <c r="DX26" s="540"/>
      <c r="DY26" s="540"/>
      <c r="DZ26" s="540"/>
      <c r="EA26" s="540"/>
      <c r="EB26" s="540"/>
      <c r="EC26" s="540"/>
      <c r="ED26" s="540"/>
      <c r="EE26" s="540"/>
      <c r="EF26" s="540"/>
      <c r="EG26" s="540"/>
      <c r="EH26" s="540"/>
      <c r="EI26" s="540"/>
      <c r="EJ26" s="540"/>
      <c r="EK26" s="540"/>
      <c r="EL26" s="540"/>
      <c r="EM26" s="540"/>
      <c r="EN26" s="540"/>
      <c r="EO26" s="540"/>
      <c r="EP26" s="540"/>
      <c r="EQ26" s="540"/>
      <c r="ER26" s="540"/>
      <c r="ES26" s="540"/>
      <c r="ET26" s="540"/>
      <c r="EU26" s="540"/>
      <c r="EV26" s="540"/>
      <c r="EW26" s="540"/>
      <c r="EX26" s="540"/>
      <c r="EY26" s="540"/>
      <c r="EZ26" s="540"/>
      <c r="FA26" s="540"/>
      <c r="FB26" s="540"/>
      <c r="FC26" s="540"/>
      <c r="FD26" s="540"/>
      <c r="FE26" s="540"/>
      <c r="FF26" s="540"/>
      <c r="FG26" s="540"/>
      <c r="FH26" s="540"/>
      <c r="FI26" s="540"/>
      <c r="FJ26" s="540"/>
      <c r="FK26" s="540"/>
      <c r="FL26" s="540"/>
    </row>
    <row r="27" spans="1:168" ht="16.5" customHeight="1" x14ac:dyDescent="0.2">
      <c r="A27" s="553" t="s">
        <v>278</v>
      </c>
      <c r="B27" s="554">
        <v>4596.62</v>
      </c>
      <c r="C27" s="554">
        <v>4712.8500000000013</v>
      </c>
      <c r="D27" s="554">
        <v>4422.4900000000007</v>
      </c>
      <c r="E27" s="555">
        <v>81.099999999999994</v>
      </c>
      <c r="F27" s="555">
        <v>83.5</v>
      </c>
      <c r="G27" s="555">
        <v>77.400000000000006</v>
      </c>
      <c r="BQ27" s="542"/>
      <c r="BR27" s="542"/>
      <c r="BS27" s="542"/>
      <c r="BT27" s="542"/>
      <c r="BU27" s="542"/>
      <c r="BV27" s="542"/>
      <c r="BW27" s="542"/>
      <c r="BX27" s="542"/>
      <c r="BY27" s="542"/>
      <c r="BZ27" s="542"/>
      <c r="CA27" s="542"/>
      <c r="CB27" s="542"/>
      <c r="CC27" s="542"/>
      <c r="CD27" s="542"/>
      <c r="CE27" s="542"/>
      <c r="CF27" s="542"/>
      <c r="CG27" s="542"/>
      <c r="CH27" s="542"/>
      <c r="CI27" s="542"/>
      <c r="CJ27" s="542"/>
      <c r="CK27" s="542"/>
      <c r="CL27" s="542"/>
      <c r="CM27" s="542"/>
      <c r="CN27" s="542"/>
      <c r="CO27" s="542"/>
      <c r="CP27" s="542"/>
      <c r="CQ27" s="542"/>
      <c r="CR27" s="542"/>
      <c r="CS27" s="542"/>
      <c r="CT27" s="542"/>
      <c r="CU27" s="542"/>
      <c r="CV27" s="542"/>
      <c r="CW27" s="542"/>
      <c r="CX27" s="542"/>
      <c r="CY27" s="542"/>
      <c r="CZ27" s="542"/>
      <c r="DA27" s="542"/>
      <c r="DB27" s="542"/>
      <c r="DC27" s="542"/>
      <c r="DD27" s="542"/>
      <c r="DE27" s="542"/>
      <c r="DF27" s="542"/>
      <c r="DG27" s="542"/>
      <c r="DH27" s="542"/>
      <c r="DI27" s="542"/>
      <c r="DJ27" s="542"/>
      <c r="DK27" s="542"/>
      <c r="DL27" s="542"/>
      <c r="DM27" s="542"/>
      <c r="DN27" s="542"/>
      <c r="DO27" s="542"/>
      <c r="DP27" s="542"/>
      <c r="DQ27" s="540"/>
      <c r="DR27" s="540"/>
      <c r="DS27" s="540"/>
      <c r="DT27" s="540"/>
      <c r="DU27" s="540"/>
      <c r="DV27" s="540"/>
      <c r="DW27" s="540"/>
      <c r="DX27" s="540"/>
      <c r="DY27" s="540"/>
      <c r="DZ27" s="540"/>
      <c r="EA27" s="540"/>
      <c r="EB27" s="540"/>
      <c r="EC27" s="540"/>
      <c r="ED27" s="540"/>
      <c r="EE27" s="540"/>
      <c r="EF27" s="540"/>
      <c r="EG27" s="540"/>
      <c r="EH27" s="540"/>
      <c r="EI27" s="540"/>
      <c r="EJ27" s="540"/>
      <c r="EK27" s="540"/>
      <c r="EL27" s="540"/>
      <c r="EM27" s="540"/>
      <c r="EN27" s="540"/>
      <c r="EO27" s="540"/>
      <c r="EP27" s="540"/>
      <c r="EQ27" s="540"/>
      <c r="ER27" s="540"/>
      <c r="ES27" s="540"/>
      <c r="ET27" s="540"/>
      <c r="EU27" s="540"/>
      <c r="EV27" s="540"/>
      <c r="EW27" s="540"/>
      <c r="EX27" s="540"/>
      <c r="EY27" s="540"/>
      <c r="EZ27" s="540"/>
      <c r="FA27" s="540"/>
      <c r="FB27" s="540"/>
      <c r="FC27" s="540"/>
      <c r="FD27" s="540"/>
      <c r="FE27" s="540"/>
      <c r="FF27" s="540"/>
      <c r="FG27" s="540"/>
      <c r="FH27" s="540"/>
      <c r="FI27" s="540"/>
      <c r="FJ27" s="540"/>
      <c r="FK27" s="540"/>
      <c r="FL27" s="540"/>
    </row>
    <row r="28" spans="1:168" ht="38.25" x14ac:dyDescent="0.2">
      <c r="A28" s="545" t="s">
        <v>279</v>
      </c>
      <c r="B28" s="544">
        <v>420.75999999999988</v>
      </c>
      <c r="C28" s="151">
        <v>245.77999999999975</v>
      </c>
      <c r="D28" s="151">
        <v>682.90999999999804</v>
      </c>
      <c r="E28" s="171">
        <v>7.4</v>
      </c>
      <c r="F28" s="171">
        <v>4.3999999999999995</v>
      </c>
      <c r="G28" s="171">
        <v>12</v>
      </c>
      <c r="BQ28" s="542"/>
      <c r="BR28" s="542"/>
      <c r="BS28" s="542"/>
      <c r="BT28" s="542"/>
      <c r="BU28" s="542"/>
      <c r="BV28" s="542"/>
      <c r="BW28" s="542"/>
      <c r="BX28" s="542"/>
      <c r="BY28" s="542"/>
      <c r="BZ28" s="542"/>
      <c r="CA28" s="542"/>
      <c r="CB28" s="542"/>
      <c r="CC28" s="542"/>
      <c r="CD28" s="542"/>
      <c r="CE28" s="542"/>
      <c r="CF28" s="542"/>
      <c r="CG28" s="542"/>
      <c r="CH28" s="542"/>
      <c r="CI28" s="542"/>
      <c r="CJ28" s="542"/>
      <c r="CK28" s="542"/>
      <c r="CL28" s="542"/>
      <c r="CM28" s="542"/>
      <c r="CN28" s="542"/>
      <c r="CO28" s="542"/>
      <c r="CP28" s="542"/>
      <c r="CQ28" s="542"/>
      <c r="CR28" s="542"/>
      <c r="CS28" s="542"/>
      <c r="CT28" s="542"/>
      <c r="CU28" s="542"/>
      <c r="CV28" s="542"/>
      <c r="CW28" s="542"/>
      <c r="CX28" s="542"/>
      <c r="CY28" s="542"/>
      <c r="CZ28" s="542"/>
      <c r="DA28" s="542"/>
      <c r="DB28" s="542"/>
      <c r="DC28" s="542"/>
      <c r="DD28" s="542"/>
      <c r="DE28" s="542"/>
      <c r="DF28" s="542"/>
      <c r="DG28" s="542"/>
      <c r="DH28" s="542"/>
      <c r="DI28" s="542"/>
      <c r="DJ28" s="542"/>
      <c r="DK28" s="542"/>
      <c r="DL28" s="542"/>
      <c r="DM28" s="542"/>
      <c r="DN28" s="542"/>
      <c r="DO28" s="542"/>
      <c r="DP28" s="542"/>
      <c r="DQ28" s="540"/>
      <c r="DR28" s="540"/>
      <c r="DS28" s="540"/>
      <c r="DT28" s="540"/>
      <c r="DU28" s="540"/>
      <c r="DV28" s="540"/>
      <c r="DW28" s="540"/>
      <c r="DX28" s="540"/>
      <c r="DY28" s="540"/>
      <c r="DZ28" s="540"/>
      <c r="EA28" s="540"/>
      <c r="EB28" s="540"/>
      <c r="EC28" s="540"/>
      <c r="ED28" s="540"/>
      <c r="EE28" s="540"/>
      <c r="EF28" s="540"/>
      <c r="EG28" s="540"/>
      <c r="EH28" s="540"/>
      <c r="EI28" s="540"/>
      <c r="EJ28" s="540"/>
      <c r="EK28" s="540"/>
      <c r="EL28" s="540"/>
      <c r="EM28" s="540"/>
      <c r="EN28" s="540"/>
      <c r="EO28" s="540"/>
      <c r="EP28" s="540"/>
      <c r="EQ28" s="540"/>
      <c r="ER28" s="540"/>
      <c r="ES28" s="540"/>
      <c r="ET28" s="540"/>
      <c r="EU28" s="540"/>
      <c r="EV28" s="540"/>
      <c r="EW28" s="540"/>
      <c r="EX28" s="540"/>
      <c r="EY28" s="540"/>
      <c r="EZ28" s="540"/>
      <c r="FA28" s="540"/>
      <c r="FB28" s="540"/>
      <c r="FC28" s="540"/>
      <c r="FD28" s="540"/>
      <c r="FE28" s="540"/>
      <c r="FF28" s="540"/>
      <c r="FG28" s="540"/>
      <c r="FH28" s="540"/>
      <c r="FI28" s="540"/>
      <c r="FJ28" s="540"/>
      <c r="FK28" s="540"/>
      <c r="FL28" s="540"/>
    </row>
    <row r="29" spans="1:168" ht="38.25" x14ac:dyDescent="0.2">
      <c r="A29" s="478" t="s">
        <v>280</v>
      </c>
      <c r="B29" s="544">
        <v>392.72</v>
      </c>
      <c r="C29" s="338">
        <v>384.93</v>
      </c>
      <c r="D29" s="338">
        <v>404.39</v>
      </c>
      <c r="E29" s="331">
        <v>6.9</v>
      </c>
      <c r="F29" s="331">
        <v>6.8999999999999995</v>
      </c>
      <c r="G29" s="331">
        <v>7.1</v>
      </c>
      <c r="BQ29" s="542"/>
      <c r="BR29" s="542"/>
      <c r="BS29" s="542"/>
      <c r="BT29" s="542"/>
      <c r="BU29" s="542"/>
      <c r="BV29" s="542"/>
      <c r="BW29" s="542"/>
      <c r="BX29" s="542"/>
      <c r="BY29" s="542"/>
      <c r="BZ29" s="542"/>
      <c r="CA29" s="542"/>
      <c r="CB29" s="542"/>
      <c r="CC29" s="542"/>
      <c r="CD29" s="542"/>
      <c r="CE29" s="542"/>
      <c r="CF29" s="542"/>
      <c r="CG29" s="542"/>
      <c r="CH29" s="542"/>
      <c r="CI29" s="542"/>
      <c r="CJ29" s="542"/>
      <c r="CK29" s="542"/>
      <c r="CL29" s="542"/>
      <c r="CM29" s="542"/>
      <c r="CN29" s="542"/>
      <c r="CO29" s="542"/>
      <c r="CP29" s="542"/>
      <c r="CQ29" s="542"/>
      <c r="CR29" s="542"/>
      <c r="CS29" s="542"/>
      <c r="CT29" s="542"/>
      <c r="CU29" s="542"/>
      <c r="CV29" s="542"/>
      <c r="CW29" s="542"/>
      <c r="CX29" s="542"/>
      <c r="CY29" s="542"/>
      <c r="CZ29" s="542"/>
      <c r="DA29" s="542"/>
      <c r="DB29" s="542"/>
      <c r="DC29" s="542"/>
      <c r="DD29" s="542"/>
      <c r="DE29" s="542"/>
      <c r="DF29" s="542"/>
      <c r="DG29" s="542"/>
      <c r="DH29" s="542"/>
      <c r="DI29" s="542"/>
      <c r="DJ29" s="542"/>
      <c r="DK29" s="542"/>
      <c r="DL29" s="542"/>
      <c r="DM29" s="542"/>
      <c r="DN29" s="542"/>
      <c r="DO29" s="542"/>
      <c r="DP29" s="542"/>
      <c r="DQ29" s="540"/>
      <c r="DR29" s="540"/>
      <c r="DS29" s="540"/>
      <c r="DT29" s="540"/>
      <c r="DU29" s="540"/>
      <c r="DV29" s="540"/>
      <c r="DW29" s="540"/>
      <c r="DX29" s="540"/>
      <c r="DY29" s="540"/>
      <c r="DZ29" s="540"/>
      <c r="EA29" s="540"/>
      <c r="EB29" s="540"/>
      <c r="EC29" s="540"/>
      <c r="ED29" s="540"/>
      <c r="EE29" s="540"/>
      <c r="EF29" s="540"/>
      <c r="EG29" s="540"/>
      <c r="EH29" s="540"/>
      <c r="EI29" s="540"/>
      <c r="EJ29" s="540"/>
      <c r="EK29" s="540"/>
      <c r="EL29" s="540"/>
      <c r="EM29" s="540"/>
      <c r="EN29" s="540"/>
      <c r="EO29" s="540"/>
      <c r="EP29" s="540"/>
      <c r="EQ29" s="540"/>
      <c r="ER29" s="540"/>
      <c r="ES29" s="540"/>
      <c r="ET29" s="540"/>
      <c r="EU29" s="540"/>
      <c r="EV29" s="540"/>
      <c r="EW29" s="540"/>
      <c r="EX29" s="540"/>
      <c r="EY29" s="540"/>
      <c r="EZ29" s="540"/>
      <c r="FA29" s="540"/>
      <c r="FB29" s="540"/>
      <c r="FC29" s="540"/>
      <c r="FD29" s="540"/>
      <c r="FE29" s="540"/>
      <c r="FF29" s="540"/>
      <c r="FG29" s="540"/>
      <c r="FH29" s="540"/>
      <c r="FI29" s="540"/>
      <c r="FJ29" s="540"/>
      <c r="FK29" s="540"/>
      <c r="FL29" s="540"/>
    </row>
    <row r="30" spans="1:168" ht="38.25" customHeight="1" x14ac:dyDescent="0.2">
      <c r="A30" s="478" t="s">
        <v>281</v>
      </c>
      <c r="B30" s="544">
        <v>12.93</v>
      </c>
      <c r="C30" s="338">
        <v>19.21</v>
      </c>
      <c r="D30" s="338">
        <v>3.5199999999999996</v>
      </c>
      <c r="E30" s="331">
        <v>0.2</v>
      </c>
      <c r="F30" s="331">
        <v>0.3</v>
      </c>
      <c r="G30" s="331">
        <v>0.1</v>
      </c>
      <c r="BQ30" s="542"/>
      <c r="BR30" s="542"/>
      <c r="BS30" s="542"/>
      <c r="BT30" s="542"/>
      <c r="BU30" s="542"/>
      <c r="BV30" s="542"/>
      <c r="BW30" s="542"/>
      <c r="BX30" s="542"/>
      <c r="BY30" s="542"/>
      <c r="BZ30" s="542"/>
      <c r="CA30" s="542"/>
      <c r="CB30" s="542"/>
      <c r="CC30" s="542"/>
      <c r="CD30" s="542"/>
      <c r="CE30" s="542"/>
      <c r="CF30" s="542"/>
      <c r="CG30" s="542"/>
      <c r="CH30" s="542"/>
      <c r="CI30" s="542"/>
      <c r="CJ30" s="542"/>
      <c r="CK30" s="542"/>
      <c r="CL30" s="542"/>
      <c r="CM30" s="542"/>
      <c r="CN30" s="542"/>
      <c r="CO30" s="542"/>
      <c r="CP30" s="542"/>
      <c r="CQ30" s="542"/>
      <c r="CR30" s="542"/>
      <c r="CS30" s="542"/>
      <c r="CT30" s="542"/>
      <c r="CU30" s="542"/>
      <c r="CV30" s="542"/>
      <c r="CW30" s="542"/>
      <c r="CX30" s="542"/>
      <c r="CY30" s="542"/>
      <c r="CZ30" s="542"/>
      <c r="DA30" s="542"/>
      <c r="DB30" s="542"/>
      <c r="DC30" s="542"/>
      <c r="DD30" s="542"/>
      <c r="DE30" s="542"/>
      <c r="DF30" s="542"/>
      <c r="DG30" s="542"/>
      <c r="DH30" s="542"/>
      <c r="DI30" s="542"/>
      <c r="DJ30" s="542"/>
      <c r="DK30" s="542"/>
      <c r="DL30" s="542"/>
      <c r="DM30" s="542"/>
      <c r="DN30" s="542"/>
      <c r="DO30" s="542"/>
      <c r="DP30" s="542"/>
      <c r="DQ30" s="540"/>
      <c r="DR30" s="540"/>
      <c r="DS30" s="540"/>
      <c r="DT30" s="540"/>
      <c r="DU30" s="540"/>
      <c r="DV30" s="540"/>
      <c r="DW30" s="540"/>
      <c r="DX30" s="540"/>
      <c r="DY30" s="540"/>
      <c r="DZ30" s="540"/>
      <c r="EA30" s="540"/>
      <c r="EB30" s="540"/>
      <c r="EC30" s="540"/>
      <c r="ED30" s="540"/>
      <c r="EE30" s="540"/>
      <c r="EF30" s="540"/>
      <c r="EG30" s="540"/>
      <c r="EH30" s="540"/>
      <c r="EI30" s="540"/>
      <c r="EJ30" s="540"/>
      <c r="EK30" s="540"/>
      <c r="EL30" s="540"/>
      <c r="EM30" s="540"/>
      <c r="EN30" s="540"/>
      <c r="EO30" s="540"/>
      <c r="EP30" s="540"/>
      <c r="EQ30" s="540"/>
      <c r="ER30" s="540"/>
      <c r="ES30" s="540"/>
      <c r="ET30" s="540"/>
      <c r="EU30" s="540"/>
      <c r="EV30" s="540"/>
      <c r="EW30" s="540"/>
      <c r="EX30" s="540"/>
      <c r="EY30" s="540"/>
      <c r="EZ30" s="540"/>
      <c r="FA30" s="540"/>
      <c r="FB30" s="540"/>
      <c r="FC30" s="540"/>
      <c r="FD30" s="540"/>
      <c r="FE30" s="540"/>
      <c r="FF30" s="540"/>
      <c r="FG30" s="540"/>
      <c r="FH30" s="540"/>
      <c r="FI30" s="540"/>
      <c r="FJ30" s="540"/>
      <c r="FK30" s="540"/>
      <c r="FL30" s="540"/>
    </row>
    <row r="31" spans="1:168" ht="25.5" x14ac:dyDescent="0.2">
      <c r="A31" s="545" t="s">
        <v>282</v>
      </c>
      <c r="B31" s="544">
        <v>8.58</v>
      </c>
      <c r="C31" s="338">
        <v>12.99</v>
      </c>
      <c r="D31" s="338">
        <v>1.97</v>
      </c>
      <c r="E31" s="331">
        <v>0.2</v>
      </c>
      <c r="F31" s="331">
        <v>0.2</v>
      </c>
      <c r="G31" s="331">
        <v>0</v>
      </c>
      <c r="BQ31" s="542"/>
      <c r="BR31" s="542"/>
      <c r="BS31" s="542"/>
      <c r="BT31" s="542"/>
      <c r="BU31" s="542"/>
      <c r="BV31" s="542"/>
      <c r="BW31" s="542"/>
      <c r="BX31" s="542"/>
      <c r="BY31" s="542"/>
      <c r="BZ31" s="542"/>
      <c r="CA31" s="542"/>
      <c r="CB31" s="542"/>
      <c r="CC31" s="542"/>
      <c r="CD31" s="542"/>
      <c r="CE31" s="542"/>
      <c r="CF31" s="542"/>
      <c r="CG31" s="542"/>
      <c r="CH31" s="542"/>
      <c r="CI31" s="542"/>
      <c r="CJ31" s="542"/>
      <c r="CK31" s="542"/>
      <c r="CL31" s="542"/>
      <c r="CM31" s="542"/>
      <c r="CN31" s="542"/>
      <c r="CO31" s="542"/>
      <c r="CP31" s="542"/>
      <c r="CQ31" s="542"/>
      <c r="CR31" s="542"/>
      <c r="CS31" s="542"/>
      <c r="CT31" s="542"/>
      <c r="CU31" s="542"/>
      <c r="CV31" s="542"/>
      <c r="CW31" s="542"/>
      <c r="CX31" s="542"/>
      <c r="CY31" s="542"/>
      <c r="CZ31" s="542"/>
      <c r="DA31" s="542"/>
      <c r="DB31" s="542"/>
      <c r="DC31" s="542"/>
      <c r="DD31" s="542"/>
      <c r="DE31" s="542"/>
      <c r="DF31" s="542"/>
      <c r="DG31" s="542"/>
      <c r="DH31" s="542"/>
      <c r="DI31" s="542"/>
      <c r="DJ31" s="542"/>
      <c r="DK31" s="542"/>
      <c r="DL31" s="542"/>
      <c r="DM31" s="542"/>
      <c r="DN31" s="542"/>
      <c r="DO31" s="542"/>
      <c r="DP31" s="542"/>
      <c r="DQ31" s="540"/>
      <c r="DR31" s="540"/>
      <c r="DS31" s="540"/>
      <c r="DT31" s="540"/>
      <c r="DU31" s="540"/>
      <c r="DV31" s="540"/>
      <c r="DW31" s="540"/>
      <c r="DX31" s="540"/>
      <c r="DY31" s="540"/>
      <c r="DZ31" s="540"/>
      <c r="EA31" s="540"/>
      <c r="EB31" s="540"/>
      <c r="EC31" s="540"/>
      <c r="ED31" s="540"/>
      <c r="EE31" s="540"/>
      <c r="EF31" s="540"/>
      <c r="EG31" s="540"/>
      <c r="EH31" s="540"/>
      <c r="EI31" s="540"/>
      <c r="EJ31" s="540"/>
      <c r="EK31" s="540"/>
      <c r="EL31" s="540"/>
      <c r="EM31" s="540"/>
      <c r="EN31" s="540"/>
      <c r="EO31" s="540"/>
      <c r="EP31" s="540"/>
      <c r="EQ31" s="540"/>
      <c r="ER31" s="540"/>
      <c r="ES31" s="540"/>
      <c r="ET31" s="540"/>
      <c r="EU31" s="540"/>
      <c r="EV31" s="540"/>
      <c r="EW31" s="540"/>
      <c r="EX31" s="540"/>
      <c r="EY31" s="540"/>
      <c r="EZ31" s="540"/>
      <c r="FA31" s="540"/>
      <c r="FB31" s="540"/>
      <c r="FC31" s="540"/>
      <c r="FD31" s="540"/>
      <c r="FE31" s="540"/>
      <c r="FF31" s="540"/>
      <c r="FG31" s="540"/>
      <c r="FH31" s="540"/>
      <c r="FI31" s="540"/>
      <c r="FJ31" s="540"/>
      <c r="FK31" s="540"/>
      <c r="FL31" s="540"/>
    </row>
    <row r="32" spans="1:168" ht="25.5" x14ac:dyDescent="0.2">
      <c r="A32" s="479" t="s">
        <v>283</v>
      </c>
      <c r="B32" s="550">
        <v>164.67</v>
      </c>
      <c r="C32" s="556">
        <v>211.06</v>
      </c>
      <c r="D32" s="556">
        <v>95.17</v>
      </c>
      <c r="E32" s="557">
        <v>2.9</v>
      </c>
      <c r="F32" s="557">
        <v>3.7</v>
      </c>
      <c r="G32" s="557">
        <v>1.7</v>
      </c>
      <c r="BQ32" s="542"/>
      <c r="BR32" s="542"/>
      <c r="BS32" s="542"/>
      <c r="BT32" s="542"/>
      <c r="BU32" s="542"/>
      <c r="BV32" s="542"/>
      <c r="BW32" s="542"/>
      <c r="BX32" s="542"/>
      <c r="BY32" s="542"/>
      <c r="BZ32" s="542"/>
      <c r="CA32" s="542"/>
      <c r="CB32" s="542"/>
      <c r="CC32" s="542"/>
      <c r="CD32" s="542"/>
      <c r="CE32" s="542"/>
      <c r="CF32" s="542"/>
      <c r="CG32" s="542"/>
      <c r="CH32" s="542"/>
      <c r="CI32" s="542"/>
      <c r="CJ32" s="542"/>
      <c r="CK32" s="542"/>
      <c r="CL32" s="542"/>
      <c r="CM32" s="542"/>
      <c r="CN32" s="542"/>
      <c r="CO32" s="542"/>
      <c r="CP32" s="542"/>
      <c r="CQ32" s="542"/>
      <c r="CR32" s="542"/>
      <c r="CS32" s="542"/>
      <c r="CT32" s="542"/>
      <c r="CU32" s="542"/>
      <c r="CV32" s="542"/>
      <c r="CW32" s="542"/>
      <c r="CX32" s="542"/>
      <c r="CY32" s="542"/>
      <c r="CZ32" s="542"/>
      <c r="DA32" s="542"/>
      <c r="DB32" s="542"/>
      <c r="DC32" s="542"/>
      <c r="DD32" s="542"/>
      <c r="DE32" s="542"/>
      <c r="DF32" s="542"/>
      <c r="DG32" s="542"/>
      <c r="DH32" s="542"/>
      <c r="DI32" s="542"/>
      <c r="DJ32" s="542"/>
      <c r="DK32" s="542"/>
      <c r="DL32" s="542"/>
      <c r="DM32" s="542"/>
      <c r="DN32" s="542"/>
      <c r="DO32" s="542"/>
      <c r="DP32" s="542"/>
      <c r="DQ32" s="540"/>
      <c r="DR32" s="540"/>
      <c r="DS32" s="540"/>
      <c r="DT32" s="540"/>
      <c r="DU32" s="540"/>
      <c r="DV32" s="540"/>
      <c r="DW32" s="540"/>
      <c r="DX32" s="540"/>
      <c r="DY32" s="540"/>
      <c r="DZ32" s="540"/>
      <c r="EA32" s="540"/>
      <c r="EB32" s="540"/>
      <c r="EC32" s="540"/>
      <c r="ED32" s="540"/>
      <c r="EE32" s="540"/>
      <c r="EF32" s="540"/>
      <c r="EG32" s="540"/>
      <c r="EH32" s="540"/>
      <c r="EI32" s="540"/>
      <c r="EJ32" s="540"/>
      <c r="EK32" s="540"/>
      <c r="EL32" s="540"/>
      <c r="EM32" s="540"/>
      <c r="EN32" s="540"/>
      <c r="EO32" s="540"/>
      <c r="EP32" s="540"/>
      <c r="EQ32" s="540"/>
      <c r="ER32" s="540"/>
      <c r="ES32" s="540"/>
      <c r="ET32" s="540"/>
      <c r="EU32" s="540"/>
      <c r="EV32" s="540"/>
      <c r="EW32" s="540"/>
      <c r="EX32" s="540"/>
      <c r="EY32" s="540"/>
      <c r="EZ32" s="540"/>
      <c r="FA32" s="540"/>
      <c r="FB32" s="540"/>
      <c r="FC32" s="540"/>
      <c r="FD32" s="540"/>
      <c r="FE32" s="540"/>
      <c r="FF32" s="540"/>
      <c r="FG32" s="540"/>
      <c r="FH32" s="540"/>
      <c r="FI32" s="540"/>
      <c r="FJ32" s="540"/>
      <c r="FK32" s="540"/>
      <c r="FL32" s="540"/>
    </row>
    <row r="33" spans="1:168" ht="14.25" x14ac:dyDescent="0.2">
      <c r="A33" s="553" t="s">
        <v>284</v>
      </c>
      <c r="B33" s="558">
        <v>999.65999999999985</v>
      </c>
      <c r="C33" s="554">
        <v>873.9699999999998</v>
      </c>
      <c r="D33" s="554">
        <v>1187.959999999998</v>
      </c>
      <c r="E33" s="555">
        <v>17.599999999999998</v>
      </c>
      <c r="F33" s="555">
        <v>15.5</v>
      </c>
      <c r="G33" s="555">
        <v>20.900000000000002</v>
      </c>
      <c r="BQ33" s="542"/>
      <c r="BR33" s="542"/>
      <c r="BS33" s="542"/>
      <c r="BT33" s="542"/>
      <c r="BU33" s="542"/>
      <c r="BV33" s="542"/>
      <c r="BW33" s="542"/>
      <c r="BX33" s="542"/>
      <c r="BY33" s="542"/>
      <c r="BZ33" s="542"/>
      <c r="CA33" s="542"/>
      <c r="CB33" s="542"/>
      <c r="CC33" s="542"/>
      <c r="CD33" s="542"/>
      <c r="CE33" s="542"/>
      <c r="CF33" s="542"/>
      <c r="CG33" s="542"/>
      <c r="CH33" s="542"/>
      <c r="CI33" s="542"/>
      <c r="CJ33" s="542"/>
      <c r="CK33" s="542"/>
      <c r="CL33" s="542"/>
      <c r="CM33" s="542"/>
      <c r="CN33" s="542"/>
      <c r="CO33" s="542"/>
      <c r="CP33" s="542"/>
      <c r="CQ33" s="542"/>
      <c r="CR33" s="542"/>
      <c r="CS33" s="542"/>
      <c r="CT33" s="542"/>
      <c r="CU33" s="542"/>
      <c r="CV33" s="542"/>
      <c r="CW33" s="542"/>
      <c r="CX33" s="542"/>
      <c r="CY33" s="542"/>
      <c r="CZ33" s="542"/>
      <c r="DA33" s="542"/>
      <c r="DB33" s="542"/>
      <c r="DC33" s="542"/>
      <c r="DD33" s="542"/>
      <c r="DE33" s="542"/>
      <c r="DF33" s="542"/>
      <c r="DG33" s="542"/>
      <c r="DH33" s="542"/>
      <c r="DI33" s="542"/>
      <c r="DJ33" s="542"/>
      <c r="DK33" s="542"/>
      <c r="DL33" s="542"/>
      <c r="DM33" s="542"/>
      <c r="DN33" s="542"/>
      <c r="DO33" s="542"/>
      <c r="DP33" s="542"/>
      <c r="DQ33" s="540"/>
      <c r="DR33" s="540"/>
      <c r="DS33" s="540"/>
      <c r="DT33" s="540"/>
      <c r="DU33" s="540"/>
      <c r="DV33" s="540"/>
      <c r="DW33" s="540"/>
      <c r="DX33" s="540"/>
      <c r="DY33" s="540"/>
      <c r="DZ33" s="540"/>
      <c r="EA33" s="540"/>
      <c r="EB33" s="540"/>
      <c r="EC33" s="540"/>
      <c r="ED33" s="540"/>
      <c r="EE33" s="540"/>
      <c r="EF33" s="540"/>
      <c r="EG33" s="540"/>
      <c r="EH33" s="540"/>
      <c r="EI33" s="540"/>
      <c r="EJ33" s="540"/>
      <c r="EK33" s="540"/>
      <c r="EL33" s="540"/>
      <c r="EM33" s="540"/>
      <c r="EN33" s="540"/>
      <c r="EO33" s="540"/>
      <c r="EP33" s="540"/>
      <c r="EQ33" s="540"/>
      <c r="ER33" s="540"/>
      <c r="ES33" s="540"/>
      <c r="ET33" s="540"/>
      <c r="EU33" s="540"/>
      <c r="EV33" s="540"/>
      <c r="EW33" s="540"/>
      <c r="EX33" s="540"/>
      <c r="EY33" s="540"/>
      <c r="EZ33" s="540"/>
      <c r="FA33" s="540"/>
      <c r="FB33" s="540"/>
      <c r="FC33" s="540"/>
      <c r="FD33" s="540"/>
      <c r="FE33" s="540"/>
      <c r="FF33" s="540"/>
      <c r="FG33" s="540"/>
      <c r="FH33" s="540"/>
      <c r="FI33" s="540"/>
      <c r="FJ33" s="540"/>
      <c r="FK33" s="540"/>
      <c r="FL33" s="540"/>
    </row>
    <row r="34" spans="1:168" ht="15.75" x14ac:dyDescent="0.25">
      <c r="A34" s="559" t="s">
        <v>285</v>
      </c>
      <c r="B34" s="558">
        <v>5596.28</v>
      </c>
      <c r="C34" s="554">
        <v>5586.8200000000015</v>
      </c>
      <c r="D34" s="554">
        <v>5610.4499999999989</v>
      </c>
      <c r="E34" s="555">
        <v>98.699999999999989</v>
      </c>
      <c r="F34" s="555">
        <v>99</v>
      </c>
      <c r="G34" s="555">
        <v>98.300000000000011</v>
      </c>
      <c r="BQ34" s="542"/>
      <c r="BR34" s="542"/>
      <c r="BS34" s="542"/>
      <c r="BT34" s="542"/>
      <c r="BU34" s="542"/>
      <c r="BV34" s="542"/>
      <c r="BW34" s="542"/>
      <c r="BX34" s="542"/>
      <c r="BY34" s="542"/>
      <c r="BZ34" s="542"/>
      <c r="CA34" s="542"/>
      <c r="CB34" s="542"/>
      <c r="CC34" s="542"/>
      <c r="CD34" s="542"/>
      <c r="CE34" s="542"/>
      <c r="CF34" s="542"/>
      <c r="CG34" s="542"/>
      <c r="CH34" s="542"/>
      <c r="CI34" s="542"/>
      <c r="CJ34" s="542"/>
      <c r="CK34" s="542"/>
      <c r="CL34" s="542"/>
      <c r="CM34" s="542"/>
      <c r="CN34" s="542"/>
      <c r="CO34" s="542"/>
      <c r="CP34" s="542"/>
      <c r="CQ34" s="542"/>
      <c r="CR34" s="542"/>
      <c r="CS34" s="542"/>
      <c r="CT34" s="542"/>
      <c r="CU34" s="542"/>
      <c r="CV34" s="542"/>
      <c r="CW34" s="542"/>
      <c r="CX34" s="542"/>
      <c r="CY34" s="542"/>
      <c r="CZ34" s="542"/>
      <c r="DA34" s="542"/>
      <c r="DB34" s="542"/>
      <c r="DC34" s="542"/>
      <c r="DD34" s="542"/>
      <c r="DE34" s="542"/>
      <c r="DF34" s="542"/>
      <c r="DG34" s="542"/>
      <c r="DH34" s="542"/>
      <c r="DI34" s="542"/>
      <c r="DJ34" s="542"/>
      <c r="DK34" s="542"/>
      <c r="DL34" s="542"/>
      <c r="DM34" s="542"/>
      <c r="DN34" s="542"/>
      <c r="DO34" s="542"/>
      <c r="DP34" s="542"/>
      <c r="DQ34" s="540"/>
      <c r="DR34" s="540"/>
      <c r="DS34" s="540"/>
      <c r="DT34" s="540"/>
      <c r="DU34" s="540"/>
      <c r="DV34" s="540"/>
      <c r="DW34" s="540"/>
      <c r="DX34" s="540"/>
      <c r="DY34" s="540"/>
      <c r="DZ34" s="540"/>
      <c r="EA34" s="540"/>
      <c r="EB34" s="540"/>
      <c r="EC34" s="540"/>
      <c r="ED34" s="540"/>
      <c r="EE34" s="540"/>
      <c r="EF34" s="540"/>
      <c r="EG34" s="540"/>
      <c r="EH34" s="540"/>
      <c r="EI34" s="540"/>
      <c r="EJ34" s="540"/>
      <c r="EK34" s="540"/>
      <c r="EL34" s="540"/>
      <c r="EM34" s="540"/>
      <c r="EN34" s="540"/>
      <c r="EO34" s="540"/>
      <c r="EP34" s="540"/>
      <c r="EQ34" s="540"/>
      <c r="ER34" s="540"/>
      <c r="ES34" s="540"/>
      <c r="ET34" s="540"/>
      <c r="EU34" s="540"/>
      <c r="EV34" s="540"/>
      <c r="EW34" s="540"/>
      <c r="EX34" s="540"/>
      <c r="EY34" s="540"/>
      <c r="EZ34" s="540"/>
      <c r="FA34" s="540"/>
      <c r="FB34" s="540"/>
      <c r="FC34" s="540"/>
      <c r="FD34" s="540"/>
      <c r="FE34" s="540"/>
      <c r="FF34" s="540"/>
      <c r="FG34" s="540"/>
      <c r="FH34" s="540"/>
      <c r="FI34" s="540"/>
      <c r="FJ34" s="540"/>
      <c r="FK34" s="540"/>
      <c r="FL34" s="540"/>
    </row>
    <row r="35" spans="1:168" ht="25.5" x14ac:dyDescent="0.2">
      <c r="A35" s="478" t="s">
        <v>286</v>
      </c>
      <c r="B35" s="544">
        <v>7.87</v>
      </c>
      <c r="C35" s="151">
        <v>0.31</v>
      </c>
      <c r="D35" s="151">
        <v>19.190000000000001</v>
      </c>
      <c r="E35" s="171">
        <v>0.1</v>
      </c>
      <c r="F35" s="171">
        <v>0</v>
      </c>
      <c r="G35" s="171">
        <v>0.3</v>
      </c>
      <c r="BQ35" s="542"/>
      <c r="BR35" s="542"/>
      <c r="BS35" s="542"/>
      <c r="BT35" s="542"/>
      <c r="BU35" s="542"/>
      <c r="BV35" s="542"/>
      <c r="BW35" s="542"/>
      <c r="BX35" s="542"/>
      <c r="BY35" s="542"/>
      <c r="BZ35" s="542"/>
      <c r="CA35" s="542"/>
      <c r="CB35" s="542"/>
      <c r="CC35" s="542"/>
      <c r="CD35" s="542"/>
      <c r="CE35" s="542"/>
      <c r="CF35" s="542"/>
      <c r="CG35" s="542"/>
      <c r="CH35" s="542"/>
      <c r="CI35" s="542"/>
      <c r="CJ35" s="542"/>
      <c r="CK35" s="542"/>
      <c r="CL35" s="542"/>
      <c r="CM35" s="542"/>
      <c r="CN35" s="542"/>
      <c r="CO35" s="542"/>
      <c r="CP35" s="542"/>
      <c r="CQ35" s="542"/>
      <c r="CR35" s="542"/>
      <c r="CS35" s="542"/>
      <c r="CT35" s="542"/>
      <c r="CU35" s="542"/>
      <c r="CV35" s="542"/>
      <c r="CW35" s="542"/>
      <c r="CX35" s="542"/>
      <c r="CY35" s="542"/>
      <c r="CZ35" s="542"/>
      <c r="DA35" s="542"/>
      <c r="DB35" s="542"/>
      <c r="DC35" s="542"/>
      <c r="DD35" s="542"/>
      <c r="DE35" s="542"/>
      <c r="DF35" s="542"/>
      <c r="DG35" s="542"/>
      <c r="DH35" s="542"/>
      <c r="DI35" s="542"/>
      <c r="DJ35" s="542"/>
      <c r="DK35" s="542"/>
      <c r="DL35" s="542"/>
      <c r="DM35" s="542"/>
      <c r="DN35" s="542"/>
      <c r="DO35" s="542"/>
      <c r="DP35" s="542"/>
      <c r="DQ35" s="540"/>
      <c r="DR35" s="540"/>
      <c r="DS35" s="540"/>
      <c r="DT35" s="540"/>
      <c r="DU35" s="540"/>
      <c r="DV35" s="540"/>
      <c r="DW35" s="540"/>
      <c r="DX35" s="540"/>
      <c r="DY35" s="540"/>
      <c r="DZ35" s="540"/>
      <c r="EA35" s="540"/>
      <c r="EB35" s="540"/>
      <c r="EC35" s="540"/>
      <c r="ED35" s="540"/>
      <c r="EE35" s="540"/>
      <c r="EF35" s="540"/>
      <c r="EG35" s="540"/>
      <c r="EH35" s="540"/>
      <c r="EI35" s="540"/>
      <c r="EJ35" s="540"/>
      <c r="EK35" s="540"/>
      <c r="EL35" s="540"/>
      <c r="EM35" s="540"/>
      <c r="EN35" s="540"/>
      <c r="EO35" s="540"/>
      <c r="EP35" s="540"/>
      <c r="EQ35" s="540"/>
      <c r="ER35" s="540"/>
      <c r="ES35" s="540"/>
      <c r="ET35" s="540"/>
      <c r="EU35" s="540"/>
      <c r="EV35" s="540"/>
      <c r="EW35" s="540"/>
      <c r="EX35" s="540"/>
      <c r="EY35" s="540"/>
      <c r="EZ35" s="540"/>
      <c r="FA35" s="540"/>
      <c r="FB35" s="540"/>
      <c r="FC35" s="540"/>
      <c r="FD35" s="540"/>
      <c r="FE35" s="540"/>
      <c r="FF35" s="540"/>
      <c r="FG35" s="540"/>
      <c r="FH35" s="540"/>
      <c r="FI35" s="540"/>
      <c r="FJ35" s="540"/>
      <c r="FK35" s="540"/>
      <c r="FL35" s="540"/>
    </row>
    <row r="36" spans="1:168" x14ac:dyDescent="0.2">
      <c r="A36" s="478" t="s">
        <v>287</v>
      </c>
      <c r="B36" s="544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2"/>
      <c r="BR36" s="542"/>
      <c r="BS36" s="542"/>
      <c r="BT36" s="542"/>
      <c r="BU36" s="542"/>
      <c r="BV36" s="542"/>
      <c r="BW36" s="542"/>
      <c r="BX36" s="542"/>
      <c r="BY36" s="542"/>
      <c r="BZ36" s="542"/>
      <c r="CA36" s="542"/>
      <c r="CB36" s="542"/>
      <c r="CC36" s="542"/>
      <c r="CD36" s="542"/>
      <c r="CE36" s="542"/>
      <c r="CF36" s="542"/>
      <c r="CG36" s="542"/>
      <c r="CH36" s="542"/>
      <c r="CI36" s="542"/>
      <c r="CJ36" s="542"/>
      <c r="CK36" s="542"/>
      <c r="CL36" s="542"/>
      <c r="CM36" s="542"/>
      <c r="CN36" s="542"/>
      <c r="CO36" s="542"/>
      <c r="CP36" s="542"/>
      <c r="CQ36" s="542"/>
      <c r="CR36" s="542"/>
      <c r="CS36" s="542"/>
      <c r="CT36" s="542"/>
      <c r="CU36" s="542"/>
      <c r="CV36" s="542"/>
      <c r="CW36" s="542"/>
      <c r="CX36" s="542"/>
      <c r="CY36" s="542"/>
      <c r="CZ36" s="542"/>
      <c r="DA36" s="542"/>
      <c r="DB36" s="542"/>
      <c r="DC36" s="542"/>
      <c r="DD36" s="542"/>
      <c r="DE36" s="542"/>
      <c r="DF36" s="542"/>
      <c r="DG36" s="542"/>
      <c r="DH36" s="542"/>
      <c r="DI36" s="542"/>
      <c r="DJ36" s="542"/>
      <c r="DK36" s="542"/>
      <c r="DL36" s="542"/>
      <c r="DM36" s="542"/>
      <c r="DN36" s="542"/>
      <c r="DO36" s="542"/>
      <c r="DP36" s="542"/>
      <c r="DQ36" s="540"/>
      <c r="DR36" s="540"/>
      <c r="DS36" s="540"/>
      <c r="DT36" s="540"/>
      <c r="DU36" s="540"/>
      <c r="DV36" s="540"/>
      <c r="DW36" s="540"/>
      <c r="DX36" s="540"/>
      <c r="DY36" s="540"/>
      <c r="DZ36" s="540"/>
      <c r="EA36" s="540"/>
      <c r="EB36" s="540"/>
      <c r="EC36" s="540"/>
      <c r="ED36" s="540"/>
      <c r="EE36" s="540"/>
      <c r="EF36" s="540"/>
      <c r="EG36" s="540"/>
      <c r="EH36" s="540"/>
      <c r="EI36" s="540"/>
      <c r="EJ36" s="540"/>
      <c r="EK36" s="540"/>
      <c r="EL36" s="540"/>
      <c r="EM36" s="540"/>
      <c r="EN36" s="540"/>
      <c r="EO36" s="540"/>
      <c r="EP36" s="540"/>
      <c r="EQ36" s="540"/>
      <c r="ER36" s="540"/>
      <c r="ES36" s="540"/>
      <c r="ET36" s="540"/>
      <c r="EU36" s="540"/>
      <c r="EV36" s="540"/>
      <c r="EW36" s="540"/>
      <c r="EX36" s="540"/>
      <c r="EY36" s="540"/>
      <c r="EZ36" s="540"/>
      <c r="FA36" s="540"/>
      <c r="FB36" s="540"/>
      <c r="FC36" s="540"/>
      <c r="FD36" s="540"/>
      <c r="FE36" s="540"/>
      <c r="FF36" s="540"/>
      <c r="FG36" s="540"/>
      <c r="FH36" s="540"/>
      <c r="FI36" s="540"/>
      <c r="FJ36" s="540"/>
      <c r="FK36" s="540"/>
      <c r="FL36" s="540"/>
    </row>
    <row r="37" spans="1:168" ht="25.5" x14ac:dyDescent="0.2">
      <c r="A37" s="479" t="s">
        <v>288</v>
      </c>
      <c r="B37" s="550">
        <v>65.62</v>
      </c>
      <c r="C37" s="551">
        <v>55.34</v>
      </c>
      <c r="D37" s="551">
        <v>81.02</v>
      </c>
      <c r="E37" s="552">
        <v>1.2</v>
      </c>
      <c r="F37" s="552">
        <v>1</v>
      </c>
      <c r="G37" s="552">
        <v>1.4</v>
      </c>
      <c r="BQ37" s="542"/>
      <c r="BR37" s="542"/>
      <c r="BS37" s="542"/>
      <c r="BT37" s="542"/>
      <c r="BU37" s="542"/>
      <c r="BV37" s="542"/>
      <c r="BW37" s="542"/>
      <c r="BX37" s="542"/>
      <c r="BY37" s="542"/>
      <c r="BZ37" s="542"/>
      <c r="CA37" s="542"/>
      <c r="CB37" s="542"/>
      <c r="CC37" s="542"/>
      <c r="CD37" s="542"/>
      <c r="CE37" s="542"/>
      <c r="CF37" s="542"/>
      <c r="CG37" s="542"/>
      <c r="CH37" s="542"/>
      <c r="CI37" s="542"/>
      <c r="CJ37" s="542"/>
      <c r="CK37" s="542"/>
      <c r="CL37" s="542"/>
      <c r="CM37" s="542"/>
      <c r="CN37" s="542"/>
      <c r="CO37" s="542"/>
      <c r="CP37" s="542"/>
      <c r="CQ37" s="542"/>
      <c r="CR37" s="542"/>
      <c r="CS37" s="542"/>
      <c r="CT37" s="542"/>
      <c r="CU37" s="542"/>
      <c r="CV37" s="542"/>
      <c r="CW37" s="542"/>
      <c r="CX37" s="542"/>
      <c r="CY37" s="542"/>
      <c r="CZ37" s="542"/>
      <c r="DA37" s="542"/>
      <c r="DB37" s="542"/>
      <c r="DC37" s="542"/>
      <c r="DD37" s="542"/>
      <c r="DE37" s="542"/>
      <c r="DF37" s="542"/>
      <c r="DG37" s="542"/>
      <c r="DH37" s="542"/>
      <c r="DI37" s="542"/>
      <c r="DJ37" s="542"/>
      <c r="DK37" s="542"/>
      <c r="DL37" s="542"/>
      <c r="DM37" s="542"/>
      <c r="DN37" s="542"/>
      <c r="DO37" s="542"/>
      <c r="DP37" s="542"/>
      <c r="DQ37" s="540"/>
      <c r="DR37" s="540"/>
      <c r="DS37" s="540"/>
      <c r="DT37" s="540"/>
      <c r="DU37" s="540"/>
      <c r="DV37" s="540"/>
      <c r="DW37" s="540"/>
      <c r="DX37" s="540"/>
      <c r="DY37" s="540"/>
      <c r="DZ37" s="540"/>
      <c r="EA37" s="540"/>
      <c r="EB37" s="540"/>
      <c r="EC37" s="540"/>
      <c r="ED37" s="540"/>
      <c r="EE37" s="540"/>
      <c r="EF37" s="540"/>
      <c r="EG37" s="540"/>
      <c r="EH37" s="540"/>
      <c r="EI37" s="540"/>
      <c r="EJ37" s="540"/>
      <c r="EK37" s="540"/>
      <c r="EL37" s="540"/>
      <c r="EM37" s="540"/>
      <c r="EN37" s="540"/>
      <c r="EO37" s="540"/>
      <c r="EP37" s="540"/>
      <c r="EQ37" s="540"/>
      <c r="ER37" s="540"/>
      <c r="ES37" s="540"/>
      <c r="ET37" s="540"/>
      <c r="EU37" s="540"/>
      <c r="EV37" s="540"/>
      <c r="EW37" s="540"/>
      <c r="EX37" s="540"/>
      <c r="EY37" s="540"/>
      <c r="EZ37" s="540"/>
      <c r="FA37" s="540"/>
      <c r="FB37" s="540"/>
      <c r="FC37" s="540"/>
      <c r="FD37" s="540"/>
      <c r="FE37" s="540"/>
      <c r="FF37" s="540"/>
      <c r="FG37" s="540"/>
      <c r="FH37" s="540"/>
      <c r="FI37" s="540"/>
      <c r="FJ37" s="540"/>
      <c r="FK37" s="540"/>
      <c r="FL37" s="540"/>
    </row>
    <row r="38" spans="1:168" ht="15.75" x14ac:dyDescent="0.2">
      <c r="A38" s="560" t="s">
        <v>289</v>
      </c>
      <c r="B38" s="561">
        <v>5669.7699999999995</v>
      </c>
      <c r="C38" s="345">
        <v>5642.4700000000021</v>
      </c>
      <c r="D38" s="345">
        <v>5710.6599999999989</v>
      </c>
      <c r="E38" s="346">
        <v>99.999999999999986</v>
      </c>
      <c r="F38" s="346">
        <v>100</v>
      </c>
      <c r="G38" s="346">
        <v>100.00000000000001</v>
      </c>
      <c r="BQ38" s="542"/>
      <c r="BR38" s="542"/>
      <c r="BS38" s="542"/>
      <c r="BT38" s="542"/>
      <c r="BU38" s="542"/>
      <c r="BV38" s="542"/>
      <c r="BW38" s="542"/>
      <c r="BX38" s="542"/>
      <c r="BY38" s="542"/>
      <c r="BZ38" s="542"/>
      <c r="CA38" s="542"/>
      <c r="CB38" s="542"/>
      <c r="CC38" s="542"/>
      <c r="CD38" s="542"/>
      <c r="CE38" s="542"/>
      <c r="CF38" s="542"/>
      <c r="CG38" s="542"/>
      <c r="CH38" s="542"/>
      <c r="CI38" s="542"/>
      <c r="CJ38" s="542"/>
      <c r="CK38" s="542"/>
      <c r="CL38" s="542"/>
      <c r="CM38" s="542"/>
      <c r="CN38" s="542"/>
      <c r="CO38" s="542"/>
      <c r="CP38" s="542"/>
      <c r="CQ38" s="542"/>
      <c r="CR38" s="542"/>
      <c r="CS38" s="542"/>
      <c r="CT38" s="542"/>
      <c r="CU38" s="542"/>
      <c r="CV38" s="542"/>
      <c r="CW38" s="542"/>
      <c r="CX38" s="542"/>
      <c r="CY38" s="542"/>
      <c r="CZ38" s="542"/>
      <c r="DA38" s="542"/>
      <c r="DB38" s="542"/>
      <c r="DC38" s="542"/>
      <c r="DD38" s="542"/>
      <c r="DE38" s="542"/>
      <c r="DF38" s="542"/>
      <c r="DG38" s="542"/>
      <c r="DH38" s="542"/>
      <c r="DI38" s="542"/>
      <c r="DJ38" s="542"/>
      <c r="DK38" s="542"/>
      <c r="DL38" s="542"/>
      <c r="DM38" s="542"/>
      <c r="DN38" s="542"/>
      <c r="DO38" s="542"/>
      <c r="DP38" s="542"/>
      <c r="DQ38" s="540"/>
      <c r="DR38" s="540"/>
      <c r="DS38" s="540"/>
      <c r="DT38" s="540"/>
      <c r="DU38" s="540"/>
      <c r="DV38" s="540"/>
      <c r="DW38" s="540"/>
      <c r="DX38" s="540"/>
      <c r="DY38" s="540"/>
      <c r="DZ38" s="540"/>
      <c r="EA38" s="540"/>
      <c r="EB38" s="540"/>
      <c r="EC38" s="540"/>
      <c r="ED38" s="540"/>
      <c r="EE38" s="540"/>
      <c r="EF38" s="540"/>
      <c r="EG38" s="540"/>
      <c r="EH38" s="540"/>
      <c r="EI38" s="540"/>
      <c r="EJ38" s="540"/>
      <c r="EK38" s="540"/>
      <c r="EL38" s="540"/>
      <c r="EM38" s="540"/>
      <c r="EN38" s="540"/>
      <c r="EO38" s="540"/>
      <c r="EP38" s="540"/>
      <c r="EQ38" s="540"/>
      <c r="ER38" s="540"/>
      <c r="ES38" s="540"/>
      <c r="ET38" s="540"/>
      <c r="EU38" s="540"/>
      <c r="EV38" s="540"/>
      <c r="EW38" s="540"/>
      <c r="EX38" s="540"/>
      <c r="EY38" s="540"/>
      <c r="EZ38" s="540"/>
      <c r="FA38" s="540"/>
      <c r="FB38" s="540"/>
      <c r="FC38" s="540"/>
      <c r="FD38" s="540"/>
      <c r="FE38" s="540"/>
      <c r="FF38" s="540"/>
      <c r="FG38" s="540"/>
      <c r="FH38" s="540"/>
      <c r="FI38" s="540"/>
      <c r="FJ38" s="540"/>
      <c r="FK38" s="540"/>
      <c r="FL38" s="540"/>
    </row>
    <row r="39" spans="1:168" x14ac:dyDescent="0.2">
      <c r="A39" s="562" t="s">
        <v>92</v>
      </c>
      <c r="B39" s="563">
        <v>443.4</v>
      </c>
      <c r="C39" s="563">
        <v>265.89999999999998</v>
      </c>
      <c r="D39" s="563">
        <v>177.5</v>
      </c>
      <c r="E39" s="563"/>
      <c r="F39" s="563"/>
      <c r="G39" s="563"/>
      <c r="BQ39" s="542"/>
      <c r="BR39" s="542"/>
      <c r="BS39" s="542"/>
      <c r="BT39" s="542"/>
      <c r="BU39" s="542"/>
      <c r="BV39" s="542"/>
      <c r="BW39" s="542"/>
      <c r="BX39" s="542"/>
      <c r="BY39" s="542"/>
      <c r="BZ39" s="542"/>
      <c r="CA39" s="542"/>
      <c r="CB39" s="542"/>
      <c r="CC39" s="542"/>
      <c r="CD39" s="542"/>
      <c r="CE39" s="542"/>
      <c r="CF39" s="542"/>
      <c r="CG39" s="542"/>
      <c r="CH39" s="542"/>
      <c r="CI39" s="542"/>
      <c r="CJ39" s="542"/>
      <c r="CK39" s="542"/>
      <c r="CL39" s="542"/>
      <c r="CM39" s="542"/>
      <c r="CN39" s="542"/>
      <c r="CO39" s="542"/>
      <c r="CP39" s="542"/>
      <c r="CQ39" s="542"/>
      <c r="CR39" s="542"/>
      <c r="CS39" s="542"/>
      <c r="CT39" s="542"/>
      <c r="CU39" s="542"/>
      <c r="CV39" s="542"/>
      <c r="CW39" s="542"/>
      <c r="CX39" s="542"/>
      <c r="CY39" s="542"/>
      <c r="CZ39" s="542"/>
      <c r="DA39" s="542"/>
      <c r="DB39" s="542"/>
      <c r="DC39" s="542"/>
      <c r="DD39" s="542"/>
      <c r="DE39" s="542"/>
      <c r="DF39" s="542"/>
      <c r="DG39" s="542"/>
      <c r="DH39" s="542"/>
      <c r="DI39" s="542"/>
      <c r="DJ39" s="542"/>
      <c r="DK39" s="542"/>
      <c r="DL39" s="542"/>
      <c r="DM39" s="542"/>
      <c r="DN39" s="542"/>
      <c r="DO39" s="542"/>
      <c r="DP39" s="542"/>
      <c r="DQ39" s="540"/>
      <c r="DR39" s="540"/>
      <c r="DS39" s="540"/>
      <c r="DT39" s="540"/>
      <c r="DU39" s="540"/>
      <c r="DV39" s="540"/>
      <c r="DW39" s="540"/>
      <c r="DX39" s="540"/>
      <c r="DY39" s="540"/>
      <c r="DZ39" s="540"/>
      <c r="EA39" s="540"/>
      <c r="EB39" s="540"/>
      <c r="EC39" s="540"/>
      <c r="ED39" s="540"/>
      <c r="EE39" s="540"/>
      <c r="EF39" s="540"/>
      <c r="EG39" s="540"/>
      <c r="EH39" s="540"/>
      <c r="EI39" s="540"/>
      <c r="EJ39" s="540"/>
      <c r="EK39" s="540"/>
      <c r="EL39" s="540"/>
      <c r="EM39" s="540"/>
      <c r="EN39" s="540"/>
      <c r="EO39" s="540"/>
      <c r="EP39" s="540"/>
      <c r="EQ39" s="540"/>
      <c r="ER39" s="540"/>
      <c r="ES39" s="540"/>
      <c r="ET39" s="540"/>
      <c r="EU39" s="540"/>
      <c r="EV39" s="540"/>
      <c r="EW39" s="540"/>
      <c r="EX39" s="540"/>
      <c r="EY39" s="540"/>
      <c r="EZ39" s="540"/>
      <c r="FA39" s="540"/>
      <c r="FB39" s="540"/>
      <c r="FC39" s="540"/>
      <c r="FD39" s="540"/>
      <c r="FE39" s="540"/>
      <c r="FF39" s="540"/>
      <c r="FG39" s="540"/>
      <c r="FH39" s="540"/>
      <c r="FI39" s="540"/>
      <c r="FJ39" s="540"/>
      <c r="FK39" s="540"/>
      <c r="FL39" s="540"/>
    </row>
    <row r="40" spans="1:168" ht="25.5" x14ac:dyDescent="0.2">
      <c r="A40" s="164" t="s">
        <v>153</v>
      </c>
      <c r="B40" s="564">
        <v>1.92</v>
      </c>
      <c r="C40" s="564">
        <v>2.0099999999999998</v>
      </c>
      <c r="D40" s="564">
        <v>1.78</v>
      </c>
      <c r="E40" s="564"/>
      <c r="F40" s="564"/>
      <c r="G40" s="564"/>
      <c r="BQ40" s="542"/>
      <c r="BR40" s="542"/>
      <c r="BS40" s="542"/>
      <c r="BT40" s="542"/>
      <c r="BU40" s="542"/>
      <c r="BV40" s="542"/>
      <c r="BW40" s="542"/>
      <c r="BX40" s="542"/>
      <c r="BY40" s="542"/>
      <c r="BZ40" s="542"/>
      <c r="CA40" s="542"/>
      <c r="CB40" s="542"/>
      <c r="CC40" s="542"/>
      <c r="CD40" s="542"/>
      <c r="CE40" s="542"/>
      <c r="CF40" s="542"/>
      <c r="CG40" s="542"/>
      <c r="CH40" s="542"/>
      <c r="CI40" s="542"/>
      <c r="CJ40" s="542"/>
      <c r="CK40" s="542"/>
      <c r="CL40" s="542"/>
      <c r="CM40" s="542"/>
      <c r="CN40" s="542"/>
      <c r="CO40" s="542"/>
      <c r="CP40" s="542"/>
      <c r="CQ40" s="542"/>
      <c r="CR40" s="542"/>
      <c r="CS40" s="542"/>
      <c r="CT40" s="542"/>
      <c r="CU40" s="542"/>
      <c r="CV40" s="542"/>
      <c r="CW40" s="542"/>
      <c r="CX40" s="542"/>
      <c r="CY40" s="542"/>
      <c r="CZ40" s="542"/>
      <c r="DA40" s="542"/>
      <c r="DB40" s="542"/>
      <c r="DC40" s="542"/>
      <c r="DD40" s="542"/>
      <c r="DE40" s="542"/>
      <c r="DF40" s="542"/>
      <c r="DG40" s="542"/>
      <c r="DH40" s="542"/>
      <c r="DI40" s="542"/>
      <c r="DJ40" s="542"/>
      <c r="DK40" s="542"/>
      <c r="DL40" s="542"/>
      <c r="DM40" s="542"/>
      <c r="DN40" s="542"/>
      <c r="DO40" s="542"/>
      <c r="DP40" s="542"/>
      <c r="DQ40" s="540"/>
      <c r="DR40" s="540"/>
      <c r="DS40" s="540"/>
      <c r="DT40" s="540"/>
      <c r="DU40" s="540"/>
      <c r="DV40" s="540"/>
      <c r="DW40" s="540"/>
      <c r="DX40" s="540"/>
      <c r="DY40" s="540"/>
      <c r="DZ40" s="540"/>
      <c r="EA40" s="540"/>
      <c r="EB40" s="540"/>
      <c r="EC40" s="540"/>
      <c r="ED40" s="540"/>
      <c r="EE40" s="540"/>
      <c r="EF40" s="540"/>
      <c r="EG40" s="540"/>
      <c r="EH40" s="540"/>
      <c r="EI40" s="540"/>
      <c r="EJ40" s="540"/>
      <c r="EK40" s="540"/>
      <c r="EL40" s="540"/>
      <c r="EM40" s="540"/>
      <c r="EN40" s="540"/>
      <c r="EO40" s="540"/>
      <c r="EP40" s="540"/>
      <c r="EQ40" s="540"/>
      <c r="ER40" s="540"/>
      <c r="ES40" s="540"/>
      <c r="ET40" s="540"/>
      <c r="EU40" s="540"/>
      <c r="EV40" s="540"/>
      <c r="EW40" s="540"/>
      <c r="EX40" s="540"/>
      <c r="EY40" s="540"/>
      <c r="EZ40" s="540"/>
      <c r="FA40" s="540"/>
      <c r="FB40" s="540"/>
      <c r="FC40" s="540"/>
      <c r="FD40" s="540"/>
      <c r="FE40" s="540"/>
      <c r="FF40" s="540"/>
      <c r="FG40" s="540"/>
      <c r="FH40" s="540"/>
      <c r="FI40" s="540"/>
      <c r="FJ40" s="540"/>
      <c r="FK40" s="540"/>
      <c r="FL40" s="540"/>
    </row>
    <row r="41" spans="1:168" ht="25.5" customHeight="1" x14ac:dyDescent="0.2">
      <c r="A41" s="565" t="s">
        <v>290</v>
      </c>
      <c r="B41" s="566">
        <v>291</v>
      </c>
      <c r="C41" s="566">
        <v>165</v>
      </c>
      <c r="D41" s="566">
        <v>126</v>
      </c>
      <c r="E41" s="566"/>
      <c r="F41" s="566"/>
      <c r="G41" s="566"/>
      <c r="BQ41" s="542"/>
      <c r="BR41" s="542"/>
      <c r="BS41" s="542"/>
      <c r="BT41" s="542"/>
      <c r="BU41" s="542"/>
      <c r="BV41" s="542"/>
      <c r="BW41" s="542"/>
      <c r="BX41" s="542"/>
      <c r="BY41" s="542"/>
      <c r="BZ41" s="542"/>
      <c r="CA41" s="542"/>
      <c r="CB41" s="542"/>
      <c r="CC41" s="542"/>
      <c r="CD41" s="542"/>
      <c r="CE41" s="542"/>
      <c r="CF41" s="542"/>
      <c r="CG41" s="542"/>
      <c r="CH41" s="542"/>
      <c r="CI41" s="542"/>
      <c r="CJ41" s="542"/>
      <c r="CK41" s="542"/>
      <c r="CL41" s="542"/>
      <c r="CM41" s="542"/>
      <c r="CN41" s="542"/>
      <c r="CO41" s="542"/>
      <c r="CP41" s="542"/>
      <c r="CQ41" s="542"/>
      <c r="CR41" s="542"/>
      <c r="CS41" s="542"/>
      <c r="CT41" s="542"/>
      <c r="CU41" s="542"/>
      <c r="CV41" s="542"/>
      <c r="CW41" s="542"/>
      <c r="CX41" s="542"/>
      <c r="CY41" s="542"/>
      <c r="CZ41" s="542"/>
      <c r="DA41" s="542"/>
      <c r="DB41" s="542"/>
      <c r="DC41" s="542"/>
      <c r="DD41" s="542"/>
      <c r="DE41" s="542"/>
      <c r="DF41" s="542"/>
      <c r="DG41" s="542"/>
      <c r="DH41" s="542"/>
      <c r="DI41" s="542"/>
      <c r="DJ41" s="542"/>
      <c r="DK41" s="542"/>
      <c r="DL41" s="542"/>
      <c r="DM41" s="542"/>
      <c r="DN41" s="542"/>
      <c r="DO41" s="542"/>
      <c r="DP41" s="542"/>
      <c r="DQ41" s="540"/>
      <c r="DR41" s="540"/>
      <c r="DS41" s="540"/>
      <c r="DT41" s="540"/>
      <c r="DU41" s="540"/>
      <c r="DV41" s="540"/>
      <c r="DW41" s="540"/>
      <c r="DX41" s="540"/>
      <c r="DY41" s="540"/>
      <c r="DZ41" s="540"/>
      <c r="EA41" s="540"/>
      <c r="EB41" s="540"/>
      <c r="EC41" s="540"/>
      <c r="ED41" s="540"/>
      <c r="EE41" s="540"/>
      <c r="EF41" s="540"/>
      <c r="EG41" s="540"/>
      <c r="EH41" s="540"/>
      <c r="EI41" s="540"/>
      <c r="EJ41" s="540"/>
      <c r="EK41" s="540"/>
      <c r="EL41" s="540"/>
      <c r="EM41" s="540"/>
      <c r="EN41" s="540"/>
      <c r="EO41" s="540"/>
      <c r="EP41" s="540"/>
      <c r="EQ41" s="540"/>
      <c r="ER41" s="540"/>
      <c r="ES41" s="540"/>
      <c r="ET41" s="540"/>
      <c r="EU41" s="540"/>
      <c r="EV41" s="540"/>
      <c r="EW41" s="540"/>
      <c r="EX41" s="540"/>
      <c r="EY41" s="540"/>
      <c r="EZ41" s="540"/>
      <c r="FA41" s="540"/>
      <c r="FB41" s="540"/>
      <c r="FC41" s="540"/>
      <c r="FD41" s="540"/>
      <c r="FE41" s="540"/>
      <c r="FF41" s="540"/>
      <c r="FG41" s="540"/>
      <c r="FH41" s="540"/>
      <c r="FI41" s="540"/>
      <c r="FJ41" s="540"/>
      <c r="FK41" s="540"/>
      <c r="FL41" s="540"/>
    </row>
    <row r="42" spans="1:168" x14ac:dyDescent="0.2">
      <c r="A42" s="321"/>
      <c r="B42" s="567"/>
      <c r="C42" s="151"/>
      <c r="D42" s="151"/>
      <c r="BQ42" s="542"/>
      <c r="BR42" s="542"/>
      <c r="BS42" s="542"/>
      <c r="BT42" s="542"/>
      <c r="BU42" s="542"/>
      <c r="BV42" s="542"/>
      <c r="BW42" s="542"/>
      <c r="BX42" s="542"/>
      <c r="BY42" s="542"/>
      <c r="BZ42" s="542"/>
      <c r="CA42" s="542"/>
      <c r="CB42" s="542"/>
      <c r="CC42" s="542"/>
      <c r="CD42" s="542"/>
      <c r="CE42" s="542"/>
      <c r="CF42" s="542"/>
      <c r="CG42" s="542"/>
      <c r="CH42" s="542"/>
      <c r="CI42" s="542"/>
      <c r="CJ42" s="542"/>
      <c r="CK42" s="542"/>
      <c r="CL42" s="542"/>
      <c r="CM42" s="542"/>
      <c r="CN42" s="542"/>
      <c r="CO42" s="542"/>
      <c r="CP42" s="542"/>
      <c r="CQ42" s="542"/>
      <c r="CR42" s="542"/>
      <c r="CS42" s="542"/>
      <c r="CT42" s="542"/>
      <c r="CU42" s="542"/>
      <c r="CV42" s="542"/>
      <c r="CW42" s="542"/>
      <c r="CX42" s="542"/>
      <c r="CY42" s="542"/>
      <c r="CZ42" s="542"/>
      <c r="DA42" s="542"/>
      <c r="DB42" s="542"/>
      <c r="DC42" s="542"/>
      <c r="DD42" s="542"/>
      <c r="DE42" s="542"/>
      <c r="DF42" s="542"/>
      <c r="DG42" s="542"/>
      <c r="DH42" s="542"/>
      <c r="DI42" s="542"/>
      <c r="DJ42" s="542"/>
      <c r="DK42" s="542"/>
      <c r="DL42" s="542"/>
      <c r="DM42" s="542"/>
      <c r="DN42" s="542"/>
      <c r="DO42" s="542"/>
      <c r="DP42" s="542"/>
      <c r="DQ42" s="540"/>
      <c r="DR42" s="540"/>
      <c r="DS42" s="540"/>
      <c r="DT42" s="540"/>
      <c r="DU42" s="540"/>
      <c r="DV42" s="540"/>
      <c r="DW42" s="540"/>
      <c r="DX42" s="540"/>
      <c r="DY42" s="540"/>
      <c r="DZ42" s="540"/>
      <c r="EA42" s="540"/>
      <c r="EB42" s="540"/>
      <c r="EC42" s="540"/>
      <c r="ED42" s="540"/>
      <c r="EE42" s="540"/>
      <c r="EF42" s="540"/>
      <c r="EG42" s="540"/>
      <c r="EH42" s="540"/>
      <c r="EI42" s="540"/>
      <c r="EJ42" s="540"/>
      <c r="EK42" s="540"/>
      <c r="EL42" s="540"/>
      <c r="EM42" s="540"/>
      <c r="EN42" s="540"/>
      <c r="EO42" s="540"/>
      <c r="EP42" s="540"/>
      <c r="EQ42" s="540"/>
      <c r="ER42" s="540"/>
      <c r="ES42" s="540"/>
      <c r="ET42" s="540"/>
      <c r="EU42" s="540"/>
      <c r="EV42" s="540"/>
      <c r="EW42" s="540"/>
      <c r="EX42" s="540"/>
      <c r="EY42" s="540"/>
      <c r="EZ42" s="540"/>
      <c r="FA42" s="540"/>
      <c r="FB42" s="540"/>
      <c r="FC42" s="540"/>
      <c r="FD42" s="540"/>
      <c r="FE42" s="540"/>
      <c r="FF42" s="540"/>
      <c r="FG42" s="540"/>
      <c r="FH42" s="540"/>
      <c r="FI42" s="540"/>
      <c r="FJ42" s="540"/>
      <c r="FK42" s="540"/>
      <c r="FL42" s="540"/>
    </row>
    <row r="43" spans="1:168" x14ac:dyDescent="0.2">
      <c r="A43" s="321"/>
      <c r="B43" s="567"/>
      <c r="C43" s="151"/>
      <c r="D43" s="151"/>
      <c r="BQ43" s="542"/>
      <c r="BR43" s="542"/>
      <c r="BS43" s="542"/>
      <c r="BT43" s="542"/>
      <c r="BU43" s="542"/>
      <c r="BV43" s="542"/>
      <c r="BW43" s="542"/>
      <c r="BX43" s="542"/>
      <c r="BY43" s="542"/>
      <c r="BZ43" s="542"/>
      <c r="CA43" s="542"/>
      <c r="CB43" s="542"/>
      <c r="CC43" s="542"/>
      <c r="CD43" s="542"/>
      <c r="CE43" s="542"/>
      <c r="CF43" s="542"/>
      <c r="CG43" s="542"/>
      <c r="CH43" s="542"/>
      <c r="CI43" s="542"/>
      <c r="CJ43" s="542"/>
      <c r="CK43" s="542"/>
      <c r="CL43" s="542"/>
      <c r="CM43" s="542"/>
      <c r="CN43" s="542"/>
      <c r="CO43" s="542"/>
      <c r="CP43" s="542"/>
      <c r="CQ43" s="542"/>
      <c r="CR43" s="542"/>
      <c r="CS43" s="542"/>
      <c r="CT43" s="542"/>
      <c r="CU43" s="542"/>
      <c r="CV43" s="542"/>
      <c r="CW43" s="542"/>
      <c r="CX43" s="542"/>
      <c r="CY43" s="542"/>
      <c r="CZ43" s="542"/>
      <c r="DA43" s="542"/>
      <c r="DB43" s="542"/>
      <c r="DC43" s="542"/>
      <c r="DD43" s="542"/>
      <c r="DE43" s="542"/>
      <c r="DF43" s="542"/>
      <c r="DG43" s="542"/>
      <c r="DH43" s="542"/>
      <c r="DI43" s="542"/>
      <c r="DJ43" s="542"/>
      <c r="DK43" s="542"/>
      <c r="DL43" s="542"/>
      <c r="DM43" s="542"/>
      <c r="DN43" s="542"/>
      <c r="DO43" s="542"/>
      <c r="DP43" s="542"/>
      <c r="DQ43" s="540"/>
      <c r="DR43" s="540"/>
      <c r="DS43" s="540"/>
      <c r="DT43" s="540"/>
      <c r="DU43" s="540"/>
      <c r="DV43" s="540"/>
      <c r="DW43" s="540"/>
      <c r="DX43" s="540"/>
      <c r="DY43" s="540"/>
      <c r="DZ43" s="540"/>
      <c r="EA43" s="540"/>
      <c r="EB43" s="540"/>
      <c r="EC43" s="540"/>
      <c r="ED43" s="540"/>
      <c r="EE43" s="540"/>
      <c r="EF43" s="540"/>
      <c r="EG43" s="540"/>
      <c r="EH43" s="540"/>
      <c r="EI43" s="540"/>
      <c r="EJ43" s="540"/>
      <c r="EK43" s="540"/>
      <c r="EL43" s="540"/>
      <c r="EM43" s="540"/>
      <c r="EN43" s="540"/>
      <c r="EO43" s="540"/>
      <c r="EP43" s="540"/>
      <c r="EQ43" s="540"/>
      <c r="ER43" s="540"/>
      <c r="ES43" s="540"/>
      <c r="ET43" s="540"/>
      <c r="EU43" s="540"/>
      <c r="EV43" s="540"/>
      <c r="EW43" s="540"/>
      <c r="EX43" s="540"/>
      <c r="EY43" s="540"/>
      <c r="EZ43" s="540"/>
      <c r="FA43" s="540"/>
      <c r="FB43" s="540"/>
      <c r="FC43" s="540"/>
      <c r="FD43" s="540"/>
      <c r="FE43" s="540"/>
      <c r="FF43" s="540"/>
      <c r="FG43" s="540"/>
      <c r="FH43" s="540"/>
      <c r="FI43" s="540"/>
      <c r="FJ43" s="540"/>
      <c r="FK43" s="540"/>
      <c r="FL43" s="540"/>
    </row>
    <row r="44" spans="1:168" x14ac:dyDescent="0.2">
      <c r="A44" s="540"/>
      <c r="B44" s="540"/>
      <c r="C44" s="151"/>
      <c r="D44" s="151"/>
      <c r="BQ44" s="542"/>
      <c r="BR44" s="542"/>
      <c r="BS44" s="542"/>
      <c r="BT44" s="542"/>
      <c r="BU44" s="542"/>
      <c r="BV44" s="542"/>
      <c r="BW44" s="542"/>
      <c r="BX44" s="542"/>
      <c r="BY44" s="542"/>
      <c r="BZ44" s="542"/>
      <c r="CA44" s="542"/>
      <c r="CB44" s="542"/>
      <c r="CC44" s="542"/>
      <c r="CD44" s="542"/>
      <c r="CE44" s="542"/>
      <c r="CF44" s="542"/>
      <c r="CG44" s="542"/>
      <c r="CH44" s="542"/>
      <c r="CI44" s="542"/>
      <c r="CJ44" s="542"/>
      <c r="CK44" s="542"/>
      <c r="CL44" s="542"/>
      <c r="CM44" s="542"/>
      <c r="CN44" s="542"/>
      <c r="CO44" s="542"/>
      <c r="CP44" s="542"/>
      <c r="CQ44" s="542"/>
      <c r="CR44" s="542"/>
      <c r="CS44" s="542"/>
      <c r="CT44" s="542"/>
      <c r="CU44" s="542"/>
      <c r="CV44" s="542"/>
      <c r="CW44" s="542"/>
      <c r="CX44" s="542"/>
      <c r="CY44" s="542"/>
      <c r="CZ44" s="542"/>
      <c r="DA44" s="542"/>
      <c r="DB44" s="542"/>
      <c r="DC44" s="542"/>
      <c r="DD44" s="542"/>
      <c r="DE44" s="542"/>
      <c r="DF44" s="542"/>
      <c r="DG44" s="542"/>
      <c r="DH44" s="542"/>
      <c r="DI44" s="542"/>
      <c r="DJ44" s="542"/>
      <c r="DK44" s="542"/>
      <c r="DL44" s="542"/>
      <c r="DM44" s="542"/>
      <c r="DN44" s="542"/>
      <c r="DO44" s="542"/>
      <c r="DP44" s="542"/>
      <c r="DQ44" s="540"/>
      <c r="DR44" s="540"/>
      <c r="DS44" s="540"/>
      <c r="DT44" s="540"/>
      <c r="DU44" s="540"/>
      <c r="DV44" s="540"/>
      <c r="DW44" s="540"/>
      <c r="DX44" s="540"/>
      <c r="DY44" s="540"/>
      <c r="DZ44" s="540"/>
      <c r="EA44" s="540"/>
      <c r="EB44" s="540"/>
      <c r="EC44" s="540"/>
      <c r="ED44" s="540"/>
      <c r="EE44" s="540"/>
      <c r="EF44" s="540"/>
      <c r="EG44" s="540"/>
      <c r="EH44" s="540"/>
      <c r="EI44" s="540"/>
      <c r="EJ44" s="540"/>
      <c r="EK44" s="540"/>
      <c r="EL44" s="540"/>
      <c r="EM44" s="540"/>
      <c r="EN44" s="540"/>
      <c r="EO44" s="540"/>
      <c r="EP44" s="540"/>
      <c r="EQ44" s="540"/>
      <c r="ER44" s="540"/>
      <c r="ES44" s="540"/>
      <c r="ET44" s="540"/>
      <c r="EU44" s="540"/>
      <c r="EV44" s="540"/>
      <c r="EW44" s="540"/>
      <c r="EX44" s="540"/>
      <c r="EY44" s="540"/>
      <c r="EZ44" s="540"/>
      <c r="FA44" s="540"/>
      <c r="FB44" s="540"/>
      <c r="FC44" s="540"/>
      <c r="FD44" s="540"/>
      <c r="FE44" s="540"/>
      <c r="FF44" s="540"/>
      <c r="FG44" s="540"/>
      <c r="FH44" s="540"/>
      <c r="FI44" s="540"/>
      <c r="FJ44" s="540"/>
      <c r="FK44" s="540"/>
      <c r="FL44" s="540"/>
    </row>
    <row r="45" spans="1:168" x14ac:dyDescent="0.2">
      <c r="A45" s="321"/>
      <c r="B45" s="567"/>
      <c r="C45" s="151"/>
      <c r="D45" s="151"/>
      <c r="BQ45" s="542"/>
      <c r="BR45" s="542"/>
      <c r="BS45" s="542"/>
      <c r="BT45" s="542"/>
      <c r="BU45" s="542"/>
      <c r="BV45" s="542"/>
      <c r="BW45" s="542"/>
      <c r="BX45" s="542"/>
      <c r="BY45" s="542"/>
      <c r="BZ45" s="542"/>
      <c r="CA45" s="542"/>
      <c r="CB45" s="542"/>
      <c r="CC45" s="542"/>
      <c r="CD45" s="542"/>
      <c r="CE45" s="542"/>
      <c r="CF45" s="542"/>
      <c r="CG45" s="542"/>
      <c r="CH45" s="542"/>
      <c r="CI45" s="542"/>
      <c r="CJ45" s="542"/>
      <c r="CK45" s="542"/>
      <c r="CL45" s="542"/>
      <c r="CM45" s="542"/>
      <c r="CN45" s="542"/>
      <c r="CO45" s="542"/>
      <c r="CP45" s="542"/>
      <c r="CQ45" s="542"/>
      <c r="CR45" s="542"/>
      <c r="CS45" s="542"/>
      <c r="CT45" s="542"/>
      <c r="CU45" s="542"/>
      <c r="CV45" s="542"/>
      <c r="CW45" s="542"/>
      <c r="CX45" s="542"/>
      <c r="CY45" s="542"/>
      <c r="CZ45" s="542"/>
      <c r="DA45" s="542"/>
      <c r="DB45" s="542"/>
      <c r="DC45" s="542"/>
      <c r="DD45" s="542"/>
      <c r="DE45" s="542"/>
      <c r="DF45" s="542"/>
      <c r="DG45" s="542"/>
      <c r="DH45" s="542"/>
      <c r="DI45" s="542"/>
      <c r="DJ45" s="542"/>
      <c r="DK45" s="542"/>
      <c r="DL45" s="542"/>
      <c r="DM45" s="542"/>
      <c r="DN45" s="542"/>
      <c r="DO45" s="542"/>
      <c r="DP45" s="542"/>
      <c r="DQ45" s="540"/>
      <c r="DR45" s="540"/>
      <c r="DS45" s="540"/>
      <c r="DT45" s="540"/>
      <c r="DU45" s="540"/>
      <c r="DV45" s="540"/>
      <c r="DW45" s="540"/>
      <c r="DX45" s="540"/>
      <c r="DY45" s="540"/>
      <c r="DZ45" s="540"/>
      <c r="EA45" s="540"/>
      <c r="EB45" s="540"/>
      <c r="EC45" s="540"/>
      <c r="ED45" s="540"/>
      <c r="EE45" s="540"/>
      <c r="EF45" s="540"/>
      <c r="EG45" s="540"/>
      <c r="EH45" s="540"/>
      <c r="EI45" s="540"/>
      <c r="EJ45" s="540"/>
      <c r="EK45" s="540"/>
      <c r="EL45" s="540"/>
      <c r="EM45" s="540"/>
      <c r="EN45" s="540"/>
      <c r="EO45" s="540"/>
      <c r="EP45" s="540"/>
      <c r="EQ45" s="540"/>
      <c r="ER45" s="540"/>
      <c r="ES45" s="540"/>
      <c r="ET45" s="540"/>
      <c r="EU45" s="540"/>
      <c r="EV45" s="540"/>
      <c r="EW45" s="540"/>
      <c r="EX45" s="540"/>
      <c r="EY45" s="540"/>
      <c r="EZ45" s="540"/>
      <c r="FA45" s="540"/>
      <c r="FB45" s="540"/>
      <c r="FC45" s="540"/>
      <c r="FD45" s="540"/>
      <c r="FE45" s="540"/>
      <c r="FF45" s="540"/>
      <c r="FG45" s="540"/>
      <c r="FH45" s="540"/>
      <c r="FI45" s="540"/>
      <c r="FJ45" s="540"/>
      <c r="FK45" s="540"/>
      <c r="FL45" s="540"/>
    </row>
    <row r="46" spans="1:168" x14ac:dyDescent="0.2">
      <c r="A46" s="321"/>
      <c r="B46" s="567"/>
      <c r="C46" s="151"/>
      <c r="D46" s="151"/>
      <c r="BQ46" s="542"/>
      <c r="BR46" s="542"/>
      <c r="BS46" s="542"/>
      <c r="BT46" s="542"/>
      <c r="BU46" s="542"/>
      <c r="BV46" s="542"/>
      <c r="BW46" s="542"/>
      <c r="BX46" s="542"/>
      <c r="BY46" s="542"/>
      <c r="BZ46" s="542"/>
      <c r="CA46" s="542"/>
      <c r="CB46" s="542"/>
      <c r="CC46" s="542"/>
      <c r="CD46" s="542"/>
      <c r="CE46" s="542"/>
      <c r="CF46" s="542"/>
      <c r="CG46" s="542"/>
      <c r="CH46" s="542"/>
      <c r="CI46" s="542"/>
      <c r="CJ46" s="542"/>
      <c r="CK46" s="542"/>
      <c r="CL46" s="542"/>
      <c r="CM46" s="542"/>
      <c r="CN46" s="542"/>
      <c r="CO46" s="542"/>
      <c r="CP46" s="542"/>
      <c r="CQ46" s="542"/>
      <c r="CR46" s="542"/>
      <c r="CS46" s="542"/>
      <c r="CT46" s="542"/>
      <c r="CU46" s="542"/>
      <c r="CV46" s="542"/>
      <c r="CW46" s="542"/>
      <c r="CX46" s="542"/>
      <c r="CY46" s="542"/>
      <c r="CZ46" s="542"/>
      <c r="DA46" s="542"/>
      <c r="DB46" s="542"/>
      <c r="DC46" s="542"/>
      <c r="DD46" s="542"/>
      <c r="DE46" s="542"/>
      <c r="DF46" s="542"/>
      <c r="DG46" s="542"/>
      <c r="DH46" s="542"/>
      <c r="DI46" s="542"/>
      <c r="DJ46" s="542"/>
      <c r="DK46" s="542"/>
      <c r="DL46" s="542"/>
      <c r="DM46" s="542"/>
      <c r="DN46" s="542"/>
      <c r="DO46" s="542"/>
      <c r="DP46" s="542"/>
      <c r="DQ46" s="540"/>
      <c r="DR46" s="540"/>
      <c r="DS46" s="540"/>
      <c r="DT46" s="540"/>
      <c r="DU46" s="540"/>
      <c r="DV46" s="540"/>
      <c r="DW46" s="540"/>
      <c r="DX46" s="540"/>
      <c r="DY46" s="540"/>
      <c r="DZ46" s="540"/>
      <c r="EA46" s="540"/>
      <c r="EB46" s="540"/>
      <c r="EC46" s="540"/>
      <c r="ED46" s="540"/>
      <c r="EE46" s="540"/>
      <c r="EF46" s="540"/>
      <c r="EG46" s="540"/>
      <c r="EH46" s="540"/>
      <c r="EI46" s="540"/>
      <c r="EJ46" s="540"/>
      <c r="EK46" s="540"/>
      <c r="EL46" s="540"/>
      <c r="EM46" s="540"/>
      <c r="EN46" s="540"/>
      <c r="EO46" s="540"/>
      <c r="EP46" s="540"/>
      <c r="EQ46" s="540"/>
      <c r="ER46" s="540"/>
      <c r="ES46" s="540"/>
      <c r="ET46" s="540"/>
      <c r="EU46" s="540"/>
      <c r="EV46" s="540"/>
      <c r="EW46" s="540"/>
      <c r="EX46" s="540"/>
      <c r="EY46" s="540"/>
      <c r="EZ46" s="540"/>
      <c r="FA46" s="540"/>
      <c r="FB46" s="540"/>
      <c r="FC46" s="540"/>
      <c r="FD46" s="540"/>
      <c r="FE46" s="540"/>
      <c r="FF46" s="540"/>
      <c r="FG46" s="540"/>
      <c r="FH46" s="540"/>
      <c r="FI46" s="540"/>
      <c r="FJ46" s="540"/>
      <c r="FK46" s="540"/>
      <c r="FL46" s="540"/>
    </row>
    <row r="47" spans="1:168" x14ac:dyDescent="0.2">
      <c r="A47" s="321"/>
      <c r="B47" s="567"/>
      <c r="C47" s="151"/>
      <c r="D47" s="151"/>
      <c r="BQ47" s="542"/>
      <c r="BR47" s="542"/>
      <c r="BS47" s="542"/>
      <c r="BT47" s="542"/>
      <c r="BU47" s="542"/>
      <c r="BV47" s="542"/>
      <c r="BW47" s="542"/>
      <c r="BX47" s="542"/>
      <c r="BY47" s="542"/>
      <c r="BZ47" s="542"/>
      <c r="CA47" s="542"/>
      <c r="CB47" s="542"/>
      <c r="CC47" s="542"/>
      <c r="CD47" s="542"/>
      <c r="CE47" s="542"/>
      <c r="CF47" s="542"/>
      <c r="CG47" s="542"/>
      <c r="CH47" s="542"/>
      <c r="CI47" s="542"/>
      <c r="CJ47" s="542"/>
      <c r="CK47" s="542"/>
      <c r="CL47" s="542"/>
      <c r="CM47" s="542"/>
      <c r="CN47" s="542"/>
      <c r="CO47" s="542"/>
      <c r="CP47" s="542"/>
      <c r="CQ47" s="542"/>
      <c r="CR47" s="542"/>
      <c r="CS47" s="542"/>
      <c r="CT47" s="542"/>
      <c r="CU47" s="542"/>
      <c r="CV47" s="542"/>
      <c r="CW47" s="542"/>
      <c r="CX47" s="542"/>
      <c r="CY47" s="542"/>
      <c r="CZ47" s="542"/>
      <c r="DA47" s="542"/>
      <c r="DB47" s="542"/>
      <c r="DC47" s="542"/>
      <c r="DD47" s="542"/>
      <c r="DE47" s="542"/>
      <c r="DF47" s="542"/>
      <c r="DG47" s="542"/>
      <c r="DH47" s="542"/>
      <c r="DI47" s="542"/>
      <c r="DJ47" s="542"/>
      <c r="DK47" s="542"/>
      <c r="DL47" s="542"/>
      <c r="DM47" s="542"/>
      <c r="DN47" s="542"/>
      <c r="DO47" s="542"/>
      <c r="DP47" s="542"/>
      <c r="DQ47" s="540"/>
      <c r="DR47" s="540"/>
      <c r="DS47" s="540"/>
      <c r="DT47" s="540"/>
      <c r="DU47" s="540"/>
      <c r="DV47" s="540"/>
      <c r="DW47" s="540"/>
      <c r="DX47" s="540"/>
      <c r="DY47" s="540"/>
      <c r="DZ47" s="540"/>
      <c r="EA47" s="540"/>
      <c r="EB47" s="540"/>
      <c r="EC47" s="540"/>
      <c r="ED47" s="540"/>
      <c r="EE47" s="540"/>
      <c r="EF47" s="540"/>
      <c r="EG47" s="540"/>
      <c r="EH47" s="540"/>
      <c r="EI47" s="540"/>
      <c r="EJ47" s="540"/>
      <c r="EK47" s="540"/>
      <c r="EL47" s="540"/>
      <c r="EM47" s="540"/>
      <c r="EN47" s="540"/>
      <c r="EO47" s="540"/>
      <c r="EP47" s="540"/>
      <c r="EQ47" s="540"/>
      <c r="ER47" s="540"/>
      <c r="ES47" s="540"/>
      <c r="ET47" s="540"/>
      <c r="EU47" s="540"/>
      <c r="EV47" s="540"/>
      <c r="EW47" s="540"/>
      <c r="EX47" s="540"/>
      <c r="EY47" s="540"/>
      <c r="EZ47" s="540"/>
      <c r="FA47" s="540"/>
      <c r="FB47" s="540"/>
      <c r="FC47" s="540"/>
      <c r="FD47" s="540"/>
      <c r="FE47" s="540"/>
      <c r="FF47" s="540"/>
      <c r="FG47" s="540"/>
      <c r="FH47" s="540"/>
      <c r="FI47" s="540"/>
      <c r="FJ47" s="540"/>
      <c r="FK47" s="540"/>
      <c r="FL47" s="540"/>
    </row>
    <row r="48" spans="1:168" x14ac:dyDescent="0.2">
      <c r="A48" s="321"/>
      <c r="B48" s="567"/>
      <c r="C48" s="151"/>
      <c r="D48" s="151"/>
      <c r="BQ48" s="542"/>
      <c r="BR48" s="542"/>
      <c r="BS48" s="542"/>
      <c r="BT48" s="542"/>
      <c r="BU48" s="542"/>
      <c r="BV48" s="542"/>
      <c r="BW48" s="542"/>
      <c r="BX48" s="542"/>
      <c r="BY48" s="542"/>
      <c r="BZ48" s="542"/>
      <c r="CA48" s="542"/>
      <c r="CB48" s="542"/>
      <c r="CC48" s="542"/>
      <c r="CD48" s="542"/>
      <c r="CE48" s="542"/>
      <c r="CF48" s="542"/>
      <c r="CG48" s="542"/>
      <c r="CH48" s="542"/>
      <c r="CI48" s="542"/>
      <c r="CJ48" s="542"/>
      <c r="CK48" s="542"/>
      <c r="CL48" s="542"/>
      <c r="CM48" s="542"/>
      <c r="CN48" s="542"/>
      <c r="CO48" s="542"/>
      <c r="CP48" s="542"/>
      <c r="CQ48" s="542"/>
      <c r="CR48" s="542"/>
      <c r="CS48" s="542"/>
      <c r="CT48" s="542"/>
      <c r="CU48" s="542"/>
      <c r="CV48" s="542"/>
      <c r="CW48" s="542"/>
      <c r="CX48" s="542"/>
      <c r="CY48" s="542"/>
      <c r="CZ48" s="542"/>
      <c r="DA48" s="542"/>
      <c r="DB48" s="542"/>
      <c r="DC48" s="542"/>
      <c r="DD48" s="542"/>
      <c r="DE48" s="542"/>
      <c r="DF48" s="542"/>
      <c r="DG48" s="542"/>
      <c r="DH48" s="542"/>
      <c r="DI48" s="542"/>
      <c r="DJ48" s="542"/>
      <c r="DK48" s="542"/>
      <c r="DL48" s="542"/>
      <c r="DM48" s="542"/>
      <c r="DN48" s="542"/>
      <c r="DO48" s="542"/>
      <c r="DP48" s="542"/>
      <c r="DQ48" s="540"/>
      <c r="DR48" s="540"/>
      <c r="DS48" s="540"/>
      <c r="DT48" s="540"/>
      <c r="DU48" s="540"/>
      <c r="DV48" s="540"/>
      <c r="DW48" s="540"/>
      <c r="DX48" s="540"/>
      <c r="DY48" s="540"/>
      <c r="DZ48" s="540"/>
      <c r="EA48" s="540"/>
      <c r="EB48" s="540"/>
      <c r="EC48" s="540"/>
      <c r="ED48" s="540"/>
      <c r="EE48" s="540"/>
      <c r="EF48" s="540"/>
      <c r="EG48" s="540"/>
      <c r="EH48" s="540"/>
      <c r="EI48" s="540"/>
      <c r="EJ48" s="540"/>
      <c r="EK48" s="540"/>
      <c r="EL48" s="540"/>
      <c r="EM48" s="540"/>
      <c r="EN48" s="540"/>
      <c r="EO48" s="540"/>
      <c r="EP48" s="540"/>
      <c r="EQ48" s="540"/>
      <c r="ER48" s="540"/>
      <c r="ES48" s="540"/>
      <c r="ET48" s="540"/>
      <c r="EU48" s="540"/>
      <c r="EV48" s="540"/>
      <c r="EW48" s="540"/>
      <c r="EX48" s="540"/>
      <c r="EY48" s="540"/>
      <c r="EZ48" s="540"/>
      <c r="FA48" s="540"/>
      <c r="FB48" s="540"/>
      <c r="FC48" s="540"/>
      <c r="FD48" s="540"/>
      <c r="FE48" s="540"/>
      <c r="FF48" s="540"/>
      <c r="FG48" s="540"/>
      <c r="FH48" s="540"/>
      <c r="FI48" s="540"/>
      <c r="FJ48" s="540"/>
      <c r="FK48" s="540"/>
      <c r="FL48" s="540"/>
    </row>
    <row r="49" spans="1:168" x14ac:dyDescent="0.2">
      <c r="A49" s="321"/>
      <c r="B49" s="567"/>
      <c r="C49" s="151"/>
      <c r="D49" s="151"/>
      <c r="BQ49" s="542"/>
      <c r="BR49" s="542"/>
      <c r="BS49" s="542"/>
      <c r="BT49" s="542"/>
      <c r="BU49" s="542"/>
      <c r="BV49" s="542"/>
      <c r="BW49" s="542"/>
      <c r="BX49" s="542"/>
      <c r="BY49" s="542"/>
      <c r="BZ49" s="542"/>
      <c r="CA49" s="542"/>
      <c r="CB49" s="542"/>
      <c r="CC49" s="542"/>
      <c r="CD49" s="542"/>
      <c r="CE49" s="542"/>
      <c r="CF49" s="542"/>
      <c r="CG49" s="542"/>
      <c r="CH49" s="542"/>
      <c r="CI49" s="542"/>
      <c r="CJ49" s="542"/>
      <c r="CK49" s="542"/>
      <c r="CL49" s="542"/>
      <c r="CM49" s="542"/>
      <c r="CN49" s="542"/>
      <c r="CO49" s="542"/>
      <c r="CP49" s="542"/>
      <c r="CQ49" s="542"/>
      <c r="CR49" s="542"/>
      <c r="CS49" s="542"/>
      <c r="CT49" s="542"/>
      <c r="CU49" s="542"/>
      <c r="CV49" s="542"/>
      <c r="CW49" s="542"/>
      <c r="CX49" s="542"/>
      <c r="CY49" s="542"/>
      <c r="CZ49" s="542"/>
      <c r="DA49" s="542"/>
      <c r="DB49" s="542"/>
      <c r="DC49" s="542"/>
      <c r="DD49" s="542"/>
      <c r="DE49" s="542"/>
      <c r="DF49" s="542"/>
      <c r="DG49" s="542"/>
      <c r="DH49" s="542"/>
      <c r="DI49" s="542"/>
      <c r="DJ49" s="542"/>
      <c r="DK49" s="542"/>
      <c r="DL49" s="542"/>
      <c r="DM49" s="542"/>
      <c r="DN49" s="542"/>
      <c r="DO49" s="542"/>
      <c r="DP49" s="542"/>
      <c r="DQ49" s="540"/>
      <c r="DR49" s="540"/>
      <c r="DS49" s="540"/>
      <c r="DT49" s="540"/>
      <c r="DU49" s="540"/>
      <c r="DV49" s="540"/>
      <c r="DW49" s="540"/>
      <c r="DX49" s="540"/>
      <c r="DY49" s="540"/>
      <c r="DZ49" s="540"/>
      <c r="EA49" s="540"/>
      <c r="EB49" s="540"/>
      <c r="EC49" s="540"/>
      <c r="ED49" s="540"/>
      <c r="EE49" s="540"/>
      <c r="EF49" s="540"/>
      <c r="EG49" s="540"/>
      <c r="EH49" s="540"/>
      <c r="EI49" s="540"/>
      <c r="EJ49" s="540"/>
      <c r="EK49" s="540"/>
      <c r="EL49" s="540"/>
      <c r="EM49" s="540"/>
      <c r="EN49" s="540"/>
      <c r="EO49" s="540"/>
      <c r="EP49" s="540"/>
      <c r="EQ49" s="540"/>
      <c r="ER49" s="540"/>
      <c r="ES49" s="540"/>
      <c r="ET49" s="540"/>
      <c r="EU49" s="540"/>
      <c r="EV49" s="540"/>
      <c r="EW49" s="540"/>
      <c r="EX49" s="540"/>
      <c r="EY49" s="540"/>
      <c r="EZ49" s="540"/>
      <c r="FA49" s="540"/>
      <c r="FB49" s="540"/>
      <c r="FC49" s="540"/>
      <c r="FD49" s="540"/>
      <c r="FE49" s="540"/>
      <c r="FF49" s="540"/>
      <c r="FG49" s="540"/>
      <c r="FH49" s="540"/>
      <c r="FI49" s="540"/>
      <c r="FJ49" s="540"/>
      <c r="FK49" s="540"/>
      <c r="FL49" s="540"/>
    </row>
    <row r="50" spans="1:168" x14ac:dyDescent="0.2">
      <c r="A50" s="321"/>
      <c r="B50" s="567"/>
      <c r="C50" s="151"/>
      <c r="D50" s="151"/>
      <c r="BQ50" s="542"/>
      <c r="BR50" s="542"/>
      <c r="BS50" s="542"/>
      <c r="BT50" s="542"/>
      <c r="BU50" s="542"/>
      <c r="BV50" s="542"/>
      <c r="BW50" s="542"/>
      <c r="BX50" s="542"/>
      <c r="BY50" s="542"/>
      <c r="BZ50" s="542"/>
      <c r="CA50" s="542"/>
      <c r="CB50" s="542"/>
      <c r="CC50" s="542"/>
      <c r="CD50" s="542"/>
      <c r="CE50" s="542"/>
      <c r="CF50" s="542"/>
      <c r="CG50" s="542"/>
      <c r="CH50" s="542"/>
      <c r="CI50" s="542"/>
      <c r="CJ50" s="542"/>
      <c r="CK50" s="542"/>
      <c r="CL50" s="542"/>
      <c r="CM50" s="542"/>
      <c r="CN50" s="542"/>
      <c r="CO50" s="542"/>
      <c r="CP50" s="542"/>
      <c r="CQ50" s="542"/>
      <c r="CR50" s="542"/>
      <c r="CS50" s="542"/>
      <c r="CT50" s="542"/>
      <c r="CU50" s="542"/>
      <c r="CV50" s="542"/>
      <c r="CW50" s="542"/>
      <c r="CX50" s="542"/>
      <c r="CY50" s="542"/>
      <c r="CZ50" s="542"/>
      <c r="DA50" s="542"/>
      <c r="DB50" s="542"/>
      <c r="DC50" s="542"/>
      <c r="DD50" s="542"/>
      <c r="DE50" s="542"/>
      <c r="DF50" s="542"/>
      <c r="DG50" s="542"/>
      <c r="DH50" s="542"/>
      <c r="DI50" s="542"/>
      <c r="DJ50" s="542"/>
      <c r="DK50" s="542"/>
      <c r="DL50" s="542"/>
      <c r="DM50" s="542"/>
      <c r="DN50" s="542"/>
      <c r="DO50" s="542"/>
      <c r="DP50" s="542"/>
      <c r="DQ50" s="540"/>
      <c r="DR50" s="540"/>
      <c r="DS50" s="540"/>
      <c r="DT50" s="540"/>
      <c r="DU50" s="540"/>
      <c r="DV50" s="540"/>
      <c r="DW50" s="540"/>
      <c r="DX50" s="540"/>
      <c r="DY50" s="540"/>
      <c r="DZ50" s="540"/>
      <c r="EA50" s="540"/>
      <c r="EB50" s="540"/>
      <c r="EC50" s="540"/>
      <c r="ED50" s="540"/>
      <c r="EE50" s="540"/>
      <c r="EF50" s="540"/>
      <c r="EG50" s="540"/>
      <c r="EH50" s="540"/>
      <c r="EI50" s="540"/>
      <c r="EJ50" s="540"/>
      <c r="EK50" s="540"/>
      <c r="EL50" s="540"/>
      <c r="EM50" s="540"/>
      <c r="EN50" s="540"/>
      <c r="EO50" s="540"/>
      <c r="EP50" s="540"/>
      <c r="EQ50" s="540"/>
      <c r="ER50" s="540"/>
      <c r="ES50" s="540"/>
      <c r="ET50" s="540"/>
      <c r="EU50" s="540"/>
      <c r="EV50" s="540"/>
      <c r="EW50" s="540"/>
      <c r="EX50" s="540"/>
      <c r="EY50" s="540"/>
      <c r="EZ50" s="540"/>
      <c r="FA50" s="540"/>
      <c r="FB50" s="540"/>
      <c r="FC50" s="540"/>
      <c r="FD50" s="540"/>
      <c r="FE50" s="540"/>
      <c r="FF50" s="540"/>
      <c r="FG50" s="540"/>
      <c r="FH50" s="540"/>
      <c r="FI50" s="540"/>
      <c r="FJ50" s="540"/>
      <c r="FK50" s="540"/>
      <c r="FL50" s="540"/>
    </row>
    <row r="51" spans="1:168" x14ac:dyDescent="0.2">
      <c r="A51" s="321"/>
      <c r="B51" s="567"/>
      <c r="C51" s="151"/>
      <c r="D51" s="151"/>
      <c r="BQ51" s="542"/>
      <c r="BR51" s="542"/>
      <c r="BS51" s="542"/>
      <c r="BT51" s="542"/>
      <c r="BU51" s="542"/>
      <c r="BV51" s="542"/>
      <c r="BW51" s="542"/>
      <c r="BX51" s="542"/>
      <c r="BY51" s="542"/>
      <c r="BZ51" s="542"/>
      <c r="CA51" s="542"/>
      <c r="CB51" s="542"/>
      <c r="CC51" s="542"/>
      <c r="CD51" s="542"/>
      <c r="CE51" s="542"/>
      <c r="CF51" s="542"/>
      <c r="CG51" s="542"/>
      <c r="CH51" s="542"/>
      <c r="CI51" s="542"/>
      <c r="CJ51" s="542"/>
      <c r="CK51" s="542"/>
      <c r="CL51" s="542"/>
      <c r="CM51" s="542"/>
      <c r="CN51" s="542"/>
      <c r="CO51" s="542"/>
      <c r="CP51" s="542"/>
      <c r="CQ51" s="542"/>
      <c r="CR51" s="542"/>
      <c r="CS51" s="542"/>
      <c r="CT51" s="542"/>
      <c r="CU51" s="542"/>
      <c r="CV51" s="542"/>
      <c r="CW51" s="542"/>
      <c r="CX51" s="542"/>
      <c r="CY51" s="542"/>
      <c r="CZ51" s="542"/>
      <c r="DA51" s="542"/>
      <c r="DB51" s="542"/>
      <c r="DC51" s="542"/>
      <c r="DD51" s="542"/>
      <c r="DE51" s="542"/>
      <c r="DF51" s="542"/>
      <c r="DG51" s="542"/>
      <c r="DH51" s="542"/>
      <c r="DI51" s="542"/>
      <c r="DJ51" s="542"/>
      <c r="DK51" s="542"/>
      <c r="DL51" s="542"/>
      <c r="DM51" s="542"/>
      <c r="DN51" s="542"/>
      <c r="DO51" s="542"/>
      <c r="DP51" s="542"/>
      <c r="DQ51" s="540"/>
      <c r="DR51" s="540"/>
      <c r="DS51" s="540"/>
      <c r="DT51" s="540"/>
      <c r="DU51" s="540"/>
      <c r="DV51" s="540"/>
      <c r="DW51" s="540"/>
      <c r="DX51" s="540"/>
      <c r="DY51" s="540"/>
      <c r="DZ51" s="540"/>
      <c r="EA51" s="540"/>
      <c r="EB51" s="540"/>
      <c r="EC51" s="540"/>
      <c r="ED51" s="540"/>
      <c r="EE51" s="540"/>
      <c r="EF51" s="540"/>
      <c r="EG51" s="540"/>
      <c r="EH51" s="540"/>
      <c r="EI51" s="540"/>
      <c r="EJ51" s="540"/>
      <c r="EK51" s="540"/>
      <c r="EL51" s="540"/>
      <c r="EM51" s="540"/>
      <c r="EN51" s="540"/>
      <c r="EO51" s="540"/>
      <c r="EP51" s="540"/>
      <c r="EQ51" s="540"/>
      <c r="ER51" s="540"/>
      <c r="ES51" s="540"/>
      <c r="ET51" s="540"/>
      <c r="EU51" s="540"/>
      <c r="EV51" s="540"/>
      <c r="EW51" s="540"/>
      <c r="EX51" s="540"/>
      <c r="EY51" s="540"/>
      <c r="EZ51" s="540"/>
      <c r="FA51" s="540"/>
      <c r="FB51" s="540"/>
      <c r="FC51" s="540"/>
      <c r="FD51" s="540"/>
      <c r="FE51" s="540"/>
      <c r="FF51" s="540"/>
      <c r="FG51" s="540"/>
      <c r="FH51" s="540"/>
      <c r="FI51" s="540"/>
      <c r="FJ51" s="540"/>
      <c r="FK51" s="540"/>
      <c r="FL51" s="540"/>
    </row>
    <row r="52" spans="1:168" x14ac:dyDescent="0.2">
      <c r="A52" s="321"/>
      <c r="B52" s="567"/>
      <c r="C52" s="151"/>
      <c r="D52" s="151"/>
      <c r="BQ52" s="542"/>
      <c r="BR52" s="542"/>
      <c r="BS52" s="542"/>
      <c r="BT52" s="542"/>
      <c r="BU52" s="542"/>
      <c r="BV52" s="542"/>
      <c r="BW52" s="542"/>
      <c r="BX52" s="542"/>
      <c r="BY52" s="542"/>
      <c r="BZ52" s="542"/>
      <c r="CA52" s="542"/>
      <c r="CB52" s="542"/>
      <c r="CC52" s="542"/>
      <c r="CD52" s="542"/>
      <c r="CE52" s="542"/>
      <c r="CF52" s="542"/>
      <c r="CG52" s="542"/>
      <c r="CH52" s="542"/>
      <c r="CI52" s="542"/>
      <c r="CJ52" s="542"/>
      <c r="CK52" s="542"/>
      <c r="CL52" s="542"/>
      <c r="CM52" s="542"/>
      <c r="CN52" s="542"/>
      <c r="CO52" s="542"/>
      <c r="CP52" s="542"/>
      <c r="CQ52" s="542"/>
      <c r="CR52" s="542"/>
      <c r="CS52" s="542"/>
      <c r="CT52" s="542"/>
      <c r="CU52" s="542"/>
      <c r="CV52" s="542"/>
      <c r="CW52" s="542"/>
      <c r="CX52" s="542"/>
      <c r="CY52" s="542"/>
      <c r="CZ52" s="542"/>
      <c r="DA52" s="542"/>
      <c r="DB52" s="542"/>
      <c r="DC52" s="542"/>
      <c r="DD52" s="542"/>
      <c r="DE52" s="542"/>
      <c r="DF52" s="542"/>
      <c r="DG52" s="542"/>
      <c r="DH52" s="542"/>
      <c r="DI52" s="542"/>
      <c r="DJ52" s="542"/>
      <c r="DK52" s="542"/>
      <c r="DL52" s="542"/>
      <c r="DM52" s="542"/>
      <c r="DN52" s="542"/>
      <c r="DO52" s="542"/>
      <c r="DP52" s="542"/>
      <c r="DQ52" s="540"/>
      <c r="DR52" s="540"/>
      <c r="DS52" s="540"/>
      <c r="DT52" s="540"/>
      <c r="DU52" s="540"/>
      <c r="DV52" s="540"/>
      <c r="DW52" s="540"/>
      <c r="DX52" s="540"/>
      <c r="DY52" s="540"/>
      <c r="DZ52" s="540"/>
      <c r="EA52" s="540"/>
      <c r="EB52" s="540"/>
      <c r="EC52" s="540"/>
      <c r="ED52" s="540"/>
      <c r="EE52" s="540"/>
      <c r="EF52" s="540"/>
      <c r="EG52" s="540"/>
      <c r="EH52" s="540"/>
      <c r="EI52" s="540"/>
      <c r="EJ52" s="540"/>
      <c r="EK52" s="540"/>
      <c r="EL52" s="540"/>
      <c r="EM52" s="540"/>
      <c r="EN52" s="540"/>
      <c r="EO52" s="540"/>
      <c r="EP52" s="540"/>
      <c r="EQ52" s="540"/>
      <c r="ER52" s="540"/>
      <c r="ES52" s="540"/>
      <c r="ET52" s="540"/>
      <c r="EU52" s="540"/>
      <c r="EV52" s="540"/>
      <c r="EW52" s="540"/>
      <c r="EX52" s="540"/>
      <c r="EY52" s="540"/>
      <c r="EZ52" s="540"/>
      <c r="FA52" s="540"/>
      <c r="FB52" s="540"/>
      <c r="FC52" s="540"/>
      <c r="FD52" s="540"/>
      <c r="FE52" s="540"/>
      <c r="FF52" s="540"/>
      <c r="FG52" s="540"/>
      <c r="FH52" s="540"/>
      <c r="FI52" s="540"/>
      <c r="FJ52" s="540"/>
      <c r="FK52" s="540"/>
      <c r="FL52" s="540"/>
    </row>
    <row r="53" spans="1:168" x14ac:dyDescent="0.2">
      <c r="A53" s="321"/>
      <c r="B53" s="567"/>
      <c r="C53" s="151"/>
      <c r="D53" s="151"/>
      <c r="BQ53" s="542"/>
      <c r="BR53" s="542"/>
      <c r="BS53" s="542"/>
      <c r="BT53" s="542"/>
      <c r="BU53" s="542"/>
      <c r="BV53" s="542"/>
      <c r="BW53" s="542"/>
      <c r="BX53" s="542"/>
      <c r="BY53" s="542"/>
      <c r="BZ53" s="542"/>
      <c r="CA53" s="542"/>
      <c r="CB53" s="542"/>
      <c r="CC53" s="542"/>
      <c r="CD53" s="542"/>
      <c r="CE53" s="542"/>
      <c r="CF53" s="542"/>
      <c r="CG53" s="542"/>
      <c r="CH53" s="542"/>
      <c r="CI53" s="542"/>
      <c r="CJ53" s="542"/>
      <c r="CK53" s="542"/>
      <c r="CL53" s="542"/>
      <c r="CM53" s="542"/>
      <c r="CN53" s="542"/>
      <c r="CO53" s="542"/>
      <c r="CP53" s="542"/>
      <c r="CQ53" s="542"/>
      <c r="CR53" s="542"/>
      <c r="CS53" s="542"/>
      <c r="CT53" s="542"/>
      <c r="CU53" s="542"/>
      <c r="CV53" s="542"/>
      <c r="CW53" s="542"/>
      <c r="CX53" s="542"/>
      <c r="CY53" s="542"/>
      <c r="CZ53" s="542"/>
      <c r="DA53" s="542"/>
      <c r="DB53" s="542"/>
      <c r="DC53" s="542"/>
      <c r="DD53" s="542"/>
      <c r="DE53" s="542"/>
      <c r="DF53" s="542"/>
      <c r="DG53" s="542"/>
      <c r="DH53" s="542"/>
      <c r="DI53" s="542"/>
      <c r="DJ53" s="542"/>
      <c r="DK53" s="542"/>
      <c r="DL53" s="542"/>
      <c r="DM53" s="542"/>
      <c r="DN53" s="542"/>
      <c r="DO53" s="542"/>
      <c r="DP53" s="542"/>
      <c r="DQ53" s="540"/>
      <c r="DR53" s="540"/>
      <c r="DS53" s="540"/>
      <c r="DT53" s="540"/>
      <c r="DU53" s="540"/>
      <c r="DV53" s="540"/>
      <c r="DW53" s="540"/>
      <c r="DX53" s="540"/>
      <c r="DY53" s="540"/>
      <c r="DZ53" s="540"/>
      <c r="EA53" s="540"/>
      <c r="EB53" s="540"/>
      <c r="EC53" s="540"/>
      <c r="ED53" s="540"/>
      <c r="EE53" s="540"/>
      <c r="EF53" s="540"/>
      <c r="EG53" s="540"/>
      <c r="EH53" s="540"/>
      <c r="EI53" s="540"/>
      <c r="EJ53" s="540"/>
      <c r="EK53" s="540"/>
      <c r="EL53" s="540"/>
      <c r="EM53" s="540"/>
      <c r="EN53" s="540"/>
      <c r="EO53" s="540"/>
      <c r="EP53" s="540"/>
      <c r="EQ53" s="540"/>
      <c r="ER53" s="540"/>
      <c r="ES53" s="540"/>
      <c r="ET53" s="540"/>
      <c r="EU53" s="540"/>
      <c r="EV53" s="540"/>
      <c r="EW53" s="540"/>
      <c r="EX53" s="540"/>
      <c r="EY53" s="540"/>
      <c r="EZ53" s="540"/>
      <c r="FA53" s="540"/>
      <c r="FB53" s="540"/>
      <c r="FC53" s="540"/>
      <c r="FD53" s="540"/>
      <c r="FE53" s="540"/>
      <c r="FF53" s="540"/>
      <c r="FG53" s="540"/>
      <c r="FH53" s="540"/>
      <c r="FI53" s="540"/>
      <c r="FJ53" s="540"/>
      <c r="FK53" s="540"/>
      <c r="FL53" s="540"/>
    </row>
    <row r="54" spans="1:168" x14ac:dyDescent="0.2">
      <c r="A54" s="321"/>
      <c r="B54" s="567"/>
      <c r="C54" s="151"/>
      <c r="D54" s="151"/>
      <c r="BQ54" s="542"/>
      <c r="BR54" s="542"/>
      <c r="BS54" s="542"/>
      <c r="BT54" s="542"/>
      <c r="BU54" s="542"/>
      <c r="BV54" s="542"/>
      <c r="BW54" s="542"/>
      <c r="BX54" s="542"/>
      <c r="BY54" s="542"/>
      <c r="BZ54" s="542"/>
      <c r="CA54" s="542"/>
      <c r="CB54" s="542"/>
      <c r="CC54" s="542"/>
      <c r="CD54" s="542"/>
      <c r="CE54" s="542"/>
      <c r="CF54" s="542"/>
      <c r="CG54" s="542"/>
      <c r="CH54" s="542"/>
      <c r="CI54" s="542"/>
      <c r="CJ54" s="542"/>
      <c r="CK54" s="542"/>
      <c r="CL54" s="542"/>
      <c r="CM54" s="542"/>
      <c r="CN54" s="542"/>
      <c r="CO54" s="542"/>
      <c r="CP54" s="542"/>
      <c r="CQ54" s="542"/>
      <c r="CR54" s="542"/>
      <c r="CS54" s="542"/>
      <c r="CT54" s="542"/>
      <c r="CU54" s="542"/>
      <c r="CV54" s="542"/>
      <c r="CW54" s="542"/>
      <c r="CX54" s="542"/>
      <c r="CY54" s="542"/>
      <c r="CZ54" s="542"/>
      <c r="DA54" s="542"/>
      <c r="DB54" s="542"/>
      <c r="DC54" s="542"/>
      <c r="DD54" s="542"/>
      <c r="DE54" s="542"/>
      <c r="DF54" s="542"/>
      <c r="DG54" s="542"/>
      <c r="DH54" s="542"/>
      <c r="DI54" s="542"/>
      <c r="DJ54" s="542"/>
      <c r="DK54" s="542"/>
      <c r="DL54" s="542"/>
      <c r="DM54" s="542"/>
      <c r="DN54" s="542"/>
      <c r="DO54" s="542"/>
      <c r="DP54" s="542"/>
      <c r="DQ54" s="540"/>
      <c r="DR54" s="540"/>
      <c r="DS54" s="540"/>
      <c r="DT54" s="540"/>
      <c r="DU54" s="540"/>
      <c r="DV54" s="540"/>
      <c r="DW54" s="540"/>
      <c r="DX54" s="540"/>
      <c r="DY54" s="540"/>
      <c r="DZ54" s="540"/>
      <c r="EA54" s="540"/>
      <c r="EB54" s="540"/>
      <c r="EC54" s="540"/>
      <c r="ED54" s="540"/>
      <c r="EE54" s="540"/>
      <c r="EF54" s="540"/>
      <c r="EG54" s="540"/>
      <c r="EH54" s="540"/>
      <c r="EI54" s="540"/>
      <c r="EJ54" s="540"/>
      <c r="EK54" s="540"/>
      <c r="EL54" s="540"/>
      <c r="EM54" s="540"/>
      <c r="EN54" s="540"/>
      <c r="EO54" s="540"/>
      <c r="EP54" s="540"/>
      <c r="EQ54" s="540"/>
      <c r="ER54" s="540"/>
      <c r="ES54" s="540"/>
      <c r="ET54" s="540"/>
      <c r="EU54" s="540"/>
      <c r="EV54" s="540"/>
      <c r="EW54" s="540"/>
      <c r="EX54" s="540"/>
      <c r="EY54" s="540"/>
      <c r="EZ54" s="540"/>
      <c r="FA54" s="540"/>
      <c r="FB54" s="540"/>
      <c r="FC54" s="540"/>
      <c r="FD54" s="540"/>
      <c r="FE54" s="540"/>
      <c r="FF54" s="540"/>
      <c r="FG54" s="540"/>
      <c r="FH54" s="540"/>
      <c r="FI54" s="540"/>
      <c r="FJ54" s="540"/>
      <c r="FK54" s="540"/>
      <c r="FL54" s="540"/>
    </row>
    <row r="55" spans="1:168" x14ac:dyDescent="0.2">
      <c r="A55" s="321"/>
      <c r="B55" s="567"/>
      <c r="C55" s="151"/>
      <c r="D55" s="151"/>
      <c r="BQ55" s="542"/>
      <c r="BR55" s="542"/>
      <c r="BS55" s="542"/>
      <c r="BT55" s="542"/>
      <c r="BU55" s="542"/>
      <c r="BV55" s="542"/>
      <c r="BW55" s="542"/>
      <c r="BX55" s="542"/>
      <c r="BY55" s="542"/>
      <c r="BZ55" s="542"/>
      <c r="CA55" s="542"/>
      <c r="CB55" s="542"/>
      <c r="CC55" s="542"/>
      <c r="CD55" s="542"/>
      <c r="CE55" s="542"/>
      <c r="CF55" s="542"/>
      <c r="CG55" s="542"/>
      <c r="CH55" s="542"/>
      <c r="CI55" s="542"/>
      <c r="CJ55" s="542"/>
      <c r="CK55" s="542"/>
      <c r="CL55" s="542"/>
      <c r="CM55" s="542"/>
      <c r="CN55" s="542"/>
      <c r="CO55" s="542"/>
      <c r="CP55" s="542"/>
      <c r="CQ55" s="542"/>
      <c r="CR55" s="542"/>
      <c r="CS55" s="542"/>
      <c r="CT55" s="542"/>
      <c r="CU55" s="542"/>
      <c r="CV55" s="542"/>
      <c r="CW55" s="542"/>
      <c r="CX55" s="542"/>
      <c r="CY55" s="542"/>
      <c r="CZ55" s="542"/>
      <c r="DA55" s="542"/>
      <c r="DB55" s="542"/>
      <c r="DC55" s="542"/>
      <c r="DD55" s="542"/>
      <c r="DE55" s="542"/>
      <c r="DF55" s="542"/>
      <c r="DG55" s="542"/>
      <c r="DH55" s="542"/>
      <c r="DI55" s="542"/>
      <c r="DJ55" s="542"/>
      <c r="DK55" s="542"/>
      <c r="DL55" s="542"/>
      <c r="DM55" s="542"/>
      <c r="DN55" s="542"/>
      <c r="DO55" s="542"/>
      <c r="DP55" s="542"/>
      <c r="DQ55" s="540"/>
      <c r="DR55" s="540"/>
      <c r="DS55" s="540"/>
      <c r="DT55" s="540"/>
      <c r="DU55" s="540"/>
      <c r="DV55" s="540"/>
      <c r="DW55" s="540"/>
      <c r="DX55" s="540"/>
      <c r="DY55" s="540"/>
      <c r="DZ55" s="540"/>
      <c r="EA55" s="540"/>
      <c r="EB55" s="540"/>
      <c r="EC55" s="540"/>
      <c r="ED55" s="540"/>
      <c r="EE55" s="540"/>
      <c r="EF55" s="540"/>
      <c r="EG55" s="540"/>
      <c r="EH55" s="540"/>
      <c r="EI55" s="540"/>
      <c r="EJ55" s="540"/>
      <c r="EK55" s="540"/>
      <c r="EL55" s="540"/>
      <c r="EM55" s="540"/>
      <c r="EN55" s="540"/>
      <c r="EO55" s="540"/>
      <c r="EP55" s="540"/>
      <c r="EQ55" s="540"/>
      <c r="ER55" s="540"/>
      <c r="ES55" s="540"/>
      <c r="ET55" s="540"/>
      <c r="EU55" s="540"/>
      <c r="EV55" s="540"/>
      <c r="EW55" s="540"/>
      <c r="EX55" s="540"/>
      <c r="EY55" s="540"/>
      <c r="EZ55" s="540"/>
      <c r="FA55" s="540"/>
      <c r="FB55" s="540"/>
      <c r="FC55" s="540"/>
      <c r="FD55" s="540"/>
      <c r="FE55" s="540"/>
      <c r="FF55" s="540"/>
      <c r="FG55" s="540"/>
      <c r="FH55" s="540"/>
      <c r="FI55" s="540"/>
      <c r="FJ55" s="540"/>
      <c r="FK55" s="540"/>
      <c r="FL55" s="540"/>
    </row>
    <row r="56" spans="1:168" x14ac:dyDescent="0.2">
      <c r="A56" s="321"/>
      <c r="B56" s="567"/>
      <c r="C56" s="151"/>
      <c r="D56" s="151"/>
      <c r="BQ56" s="542"/>
      <c r="BR56" s="542"/>
      <c r="BS56" s="542"/>
      <c r="BT56" s="542"/>
      <c r="BU56" s="542"/>
      <c r="BV56" s="542"/>
      <c r="BW56" s="542"/>
      <c r="BX56" s="542"/>
      <c r="BY56" s="542"/>
      <c r="BZ56" s="542"/>
      <c r="CA56" s="542"/>
      <c r="CB56" s="542"/>
      <c r="CC56" s="542"/>
      <c r="CD56" s="542"/>
      <c r="CE56" s="542"/>
      <c r="CF56" s="542"/>
      <c r="CG56" s="542"/>
      <c r="CH56" s="542"/>
      <c r="CI56" s="542"/>
      <c r="CJ56" s="542"/>
      <c r="CK56" s="542"/>
      <c r="CL56" s="542"/>
      <c r="CM56" s="542"/>
      <c r="CN56" s="542"/>
      <c r="CO56" s="542"/>
      <c r="CP56" s="542"/>
      <c r="CQ56" s="542"/>
      <c r="CR56" s="542"/>
      <c r="CS56" s="542"/>
      <c r="CT56" s="542"/>
      <c r="CU56" s="542"/>
      <c r="CV56" s="542"/>
      <c r="CW56" s="542"/>
      <c r="CX56" s="542"/>
      <c r="CY56" s="542"/>
      <c r="CZ56" s="542"/>
      <c r="DA56" s="542"/>
      <c r="DB56" s="542"/>
      <c r="DC56" s="542"/>
      <c r="DD56" s="542"/>
      <c r="DE56" s="542"/>
      <c r="DF56" s="542"/>
      <c r="DG56" s="542"/>
      <c r="DH56" s="542"/>
      <c r="DI56" s="542"/>
      <c r="DJ56" s="542"/>
      <c r="DK56" s="542"/>
      <c r="DL56" s="542"/>
      <c r="DM56" s="542"/>
      <c r="DN56" s="542"/>
      <c r="DO56" s="542"/>
      <c r="DP56" s="542"/>
      <c r="DQ56" s="540"/>
      <c r="DR56" s="540"/>
      <c r="DS56" s="540"/>
      <c r="DT56" s="540"/>
      <c r="DU56" s="540"/>
      <c r="DV56" s="540"/>
      <c r="DW56" s="540"/>
      <c r="DX56" s="540"/>
      <c r="DY56" s="540"/>
      <c r="DZ56" s="540"/>
      <c r="EA56" s="540"/>
      <c r="EB56" s="540"/>
      <c r="EC56" s="540"/>
      <c r="ED56" s="540"/>
      <c r="EE56" s="540"/>
      <c r="EF56" s="540"/>
      <c r="EG56" s="540"/>
      <c r="EH56" s="540"/>
      <c r="EI56" s="540"/>
      <c r="EJ56" s="540"/>
      <c r="EK56" s="540"/>
      <c r="EL56" s="540"/>
      <c r="EM56" s="540"/>
      <c r="EN56" s="540"/>
      <c r="EO56" s="540"/>
      <c r="EP56" s="540"/>
      <c r="EQ56" s="540"/>
      <c r="ER56" s="540"/>
      <c r="ES56" s="540"/>
      <c r="ET56" s="540"/>
      <c r="EU56" s="540"/>
      <c r="EV56" s="540"/>
      <c r="EW56" s="540"/>
      <c r="EX56" s="540"/>
      <c r="EY56" s="540"/>
      <c r="EZ56" s="540"/>
      <c r="FA56" s="540"/>
      <c r="FB56" s="540"/>
      <c r="FC56" s="540"/>
      <c r="FD56" s="540"/>
      <c r="FE56" s="540"/>
      <c r="FF56" s="540"/>
      <c r="FG56" s="540"/>
      <c r="FH56" s="540"/>
      <c r="FI56" s="540"/>
      <c r="FJ56" s="540"/>
      <c r="FK56" s="540"/>
      <c r="FL56" s="540"/>
    </row>
    <row r="57" spans="1:168" x14ac:dyDescent="0.2">
      <c r="A57" s="321"/>
      <c r="B57" s="567"/>
      <c r="C57" s="151"/>
      <c r="D57" s="151"/>
      <c r="BQ57" s="542"/>
      <c r="BR57" s="542"/>
      <c r="BS57" s="542"/>
      <c r="BT57" s="542"/>
      <c r="BU57" s="542"/>
      <c r="BV57" s="542"/>
      <c r="BW57" s="542"/>
      <c r="BX57" s="542"/>
      <c r="BY57" s="542"/>
      <c r="BZ57" s="542"/>
      <c r="CA57" s="542"/>
      <c r="CB57" s="542"/>
      <c r="CC57" s="542"/>
      <c r="CD57" s="542"/>
      <c r="CE57" s="542"/>
      <c r="CF57" s="542"/>
      <c r="CG57" s="542"/>
      <c r="CH57" s="542"/>
      <c r="CI57" s="542"/>
      <c r="CJ57" s="542"/>
      <c r="CK57" s="542"/>
      <c r="CL57" s="542"/>
      <c r="CM57" s="542"/>
      <c r="CN57" s="542"/>
      <c r="CO57" s="542"/>
      <c r="CP57" s="542"/>
      <c r="CQ57" s="542"/>
      <c r="CR57" s="542"/>
      <c r="CS57" s="542"/>
      <c r="CT57" s="542"/>
      <c r="CU57" s="542"/>
      <c r="CV57" s="542"/>
      <c r="CW57" s="542"/>
      <c r="CX57" s="542"/>
      <c r="CY57" s="542"/>
      <c r="CZ57" s="542"/>
      <c r="DA57" s="542"/>
      <c r="DB57" s="542"/>
      <c r="DC57" s="542"/>
      <c r="DD57" s="542"/>
      <c r="DE57" s="542"/>
      <c r="DF57" s="542"/>
      <c r="DG57" s="542"/>
      <c r="DH57" s="542"/>
      <c r="DI57" s="542"/>
      <c r="DJ57" s="542"/>
      <c r="DK57" s="542"/>
      <c r="DL57" s="542"/>
      <c r="DM57" s="542"/>
      <c r="DN57" s="542"/>
      <c r="DO57" s="542"/>
      <c r="DP57" s="542"/>
      <c r="DQ57" s="540"/>
      <c r="DR57" s="540"/>
      <c r="DS57" s="540"/>
      <c r="DT57" s="540"/>
      <c r="DU57" s="540"/>
      <c r="DV57" s="540"/>
      <c r="DW57" s="540"/>
      <c r="DX57" s="540"/>
      <c r="DY57" s="540"/>
      <c r="DZ57" s="540"/>
      <c r="EA57" s="540"/>
      <c r="EB57" s="540"/>
      <c r="EC57" s="540"/>
      <c r="ED57" s="540"/>
      <c r="EE57" s="540"/>
      <c r="EF57" s="540"/>
      <c r="EG57" s="540"/>
      <c r="EH57" s="540"/>
      <c r="EI57" s="540"/>
      <c r="EJ57" s="540"/>
      <c r="EK57" s="540"/>
      <c r="EL57" s="540"/>
      <c r="EM57" s="540"/>
      <c r="EN57" s="540"/>
      <c r="EO57" s="540"/>
      <c r="EP57" s="540"/>
      <c r="EQ57" s="540"/>
      <c r="ER57" s="540"/>
      <c r="ES57" s="540"/>
      <c r="ET57" s="540"/>
      <c r="EU57" s="540"/>
      <c r="EV57" s="540"/>
      <c r="EW57" s="540"/>
      <c r="EX57" s="540"/>
      <c r="EY57" s="540"/>
      <c r="EZ57" s="540"/>
      <c r="FA57" s="540"/>
      <c r="FB57" s="540"/>
      <c r="FC57" s="540"/>
      <c r="FD57" s="540"/>
      <c r="FE57" s="540"/>
      <c r="FF57" s="540"/>
      <c r="FG57" s="540"/>
      <c r="FH57" s="540"/>
      <c r="FI57" s="540"/>
      <c r="FJ57" s="540"/>
      <c r="FK57" s="540"/>
      <c r="FL57" s="540"/>
    </row>
    <row r="58" spans="1:168" x14ac:dyDescent="0.2">
      <c r="A58" s="321"/>
      <c r="B58" s="568"/>
      <c r="C58" s="541"/>
      <c r="D58" s="541"/>
      <c r="BQ58" s="542"/>
      <c r="BR58" s="542"/>
      <c r="BS58" s="542"/>
      <c r="BT58" s="542"/>
      <c r="BU58" s="542"/>
      <c r="BV58" s="542"/>
      <c r="BW58" s="542"/>
      <c r="BX58" s="542"/>
      <c r="BY58" s="542"/>
      <c r="BZ58" s="542"/>
      <c r="CA58" s="542"/>
      <c r="CB58" s="542"/>
      <c r="CC58" s="542"/>
      <c r="CD58" s="542"/>
      <c r="CE58" s="542"/>
      <c r="CF58" s="542"/>
      <c r="CG58" s="542"/>
      <c r="CH58" s="542"/>
      <c r="CI58" s="542"/>
      <c r="CJ58" s="542"/>
      <c r="CK58" s="542"/>
      <c r="CL58" s="542"/>
      <c r="CM58" s="542"/>
      <c r="CN58" s="542"/>
      <c r="CO58" s="542"/>
      <c r="CP58" s="542"/>
      <c r="CQ58" s="542"/>
      <c r="CR58" s="542"/>
      <c r="CS58" s="542"/>
      <c r="CT58" s="542"/>
      <c r="CU58" s="542"/>
      <c r="CV58" s="542"/>
      <c r="CW58" s="542"/>
      <c r="CX58" s="542"/>
      <c r="CY58" s="542"/>
      <c r="CZ58" s="542"/>
      <c r="DA58" s="542"/>
      <c r="DB58" s="542"/>
      <c r="DC58" s="542"/>
      <c r="DD58" s="542"/>
      <c r="DE58" s="542"/>
      <c r="DF58" s="542"/>
      <c r="DG58" s="542"/>
      <c r="DH58" s="542"/>
      <c r="DI58" s="542"/>
      <c r="DJ58" s="542"/>
      <c r="DK58" s="542"/>
      <c r="DL58" s="542"/>
      <c r="DM58" s="542"/>
      <c r="DN58" s="542"/>
      <c r="DO58" s="542"/>
      <c r="DP58" s="542"/>
      <c r="DQ58" s="540"/>
      <c r="DR58" s="540"/>
      <c r="DS58" s="540"/>
      <c r="DT58" s="540"/>
      <c r="DU58" s="540"/>
      <c r="DV58" s="540"/>
      <c r="DW58" s="540"/>
      <c r="DX58" s="540"/>
      <c r="DY58" s="540"/>
      <c r="DZ58" s="540"/>
      <c r="EA58" s="540"/>
      <c r="EB58" s="540"/>
      <c r="EC58" s="540"/>
      <c r="ED58" s="540"/>
      <c r="EE58" s="540"/>
      <c r="EF58" s="540"/>
      <c r="EG58" s="540"/>
      <c r="EH58" s="540"/>
      <c r="EI58" s="540"/>
      <c r="EJ58" s="540"/>
      <c r="EK58" s="540"/>
      <c r="EL58" s="540"/>
      <c r="EM58" s="540"/>
      <c r="EN58" s="540"/>
      <c r="EO58" s="540"/>
      <c r="EP58" s="540"/>
      <c r="EQ58" s="540"/>
      <c r="ER58" s="540"/>
      <c r="ES58" s="540"/>
      <c r="ET58" s="540"/>
      <c r="EU58" s="540"/>
      <c r="EV58" s="540"/>
      <c r="EW58" s="540"/>
      <c r="EX58" s="540"/>
      <c r="EY58" s="540"/>
      <c r="EZ58" s="540"/>
      <c r="FA58" s="540"/>
      <c r="FB58" s="540"/>
      <c r="FC58" s="540"/>
      <c r="FD58" s="540"/>
      <c r="FE58" s="540"/>
      <c r="FF58" s="540"/>
      <c r="FG58" s="540"/>
      <c r="FH58" s="540"/>
      <c r="FI58" s="540"/>
      <c r="FJ58" s="540"/>
      <c r="FK58" s="540"/>
      <c r="FL58" s="540"/>
    </row>
    <row r="59" spans="1:168" x14ac:dyDescent="0.2">
      <c r="A59" s="321"/>
      <c r="B59" s="321"/>
      <c r="C59" s="326"/>
      <c r="D59" s="326"/>
      <c r="BQ59" s="542"/>
      <c r="BR59" s="542"/>
      <c r="BS59" s="542"/>
      <c r="BT59" s="542"/>
      <c r="BU59" s="542"/>
      <c r="BV59" s="542"/>
      <c r="BW59" s="542"/>
      <c r="BX59" s="542"/>
      <c r="BY59" s="542"/>
      <c r="BZ59" s="542"/>
      <c r="CA59" s="542"/>
      <c r="CB59" s="542"/>
      <c r="CC59" s="542"/>
      <c r="CD59" s="542"/>
      <c r="CE59" s="542"/>
      <c r="CF59" s="542"/>
      <c r="CG59" s="542"/>
      <c r="CH59" s="542"/>
      <c r="CI59" s="542"/>
      <c r="CJ59" s="542"/>
      <c r="CK59" s="542"/>
      <c r="CL59" s="542"/>
      <c r="CM59" s="542"/>
      <c r="CN59" s="542"/>
      <c r="CO59" s="542"/>
      <c r="CP59" s="542"/>
      <c r="CQ59" s="542"/>
      <c r="CR59" s="542"/>
      <c r="CS59" s="542"/>
      <c r="CT59" s="542"/>
      <c r="CU59" s="542"/>
      <c r="CV59" s="542"/>
      <c r="CW59" s="542"/>
      <c r="CX59" s="542"/>
      <c r="CY59" s="542"/>
      <c r="CZ59" s="542"/>
      <c r="DA59" s="542"/>
      <c r="DB59" s="542"/>
      <c r="DC59" s="542"/>
      <c r="DD59" s="542"/>
      <c r="DE59" s="542"/>
      <c r="DF59" s="542"/>
      <c r="DG59" s="542"/>
      <c r="DH59" s="542"/>
      <c r="DI59" s="542"/>
      <c r="DJ59" s="542"/>
      <c r="DK59" s="542"/>
      <c r="DL59" s="542"/>
      <c r="DM59" s="542"/>
      <c r="DN59" s="542"/>
      <c r="DO59" s="542"/>
      <c r="DP59" s="542"/>
      <c r="DQ59" s="540"/>
      <c r="DR59" s="540"/>
      <c r="DS59" s="540"/>
      <c r="DT59" s="540"/>
      <c r="DU59" s="540"/>
      <c r="DV59" s="540"/>
      <c r="DW59" s="540"/>
      <c r="DX59" s="540"/>
      <c r="DY59" s="540"/>
      <c r="DZ59" s="540"/>
      <c r="EA59" s="540"/>
      <c r="EB59" s="540"/>
      <c r="EC59" s="540"/>
      <c r="ED59" s="540"/>
      <c r="EE59" s="540"/>
      <c r="EF59" s="540"/>
      <c r="EG59" s="540"/>
      <c r="EH59" s="540"/>
      <c r="EI59" s="540"/>
      <c r="EJ59" s="540"/>
      <c r="EK59" s="540"/>
      <c r="EL59" s="540"/>
      <c r="EM59" s="540"/>
      <c r="EN59" s="540"/>
      <c r="EO59" s="540"/>
      <c r="EP59" s="540"/>
      <c r="EQ59" s="540"/>
      <c r="ER59" s="540"/>
      <c r="ES59" s="540"/>
      <c r="ET59" s="540"/>
      <c r="EU59" s="540"/>
      <c r="EV59" s="540"/>
      <c r="EW59" s="540"/>
      <c r="EX59" s="540"/>
      <c r="EY59" s="540"/>
      <c r="EZ59" s="540"/>
      <c r="FA59" s="540"/>
      <c r="FB59" s="540"/>
      <c r="FC59" s="540"/>
      <c r="FD59" s="540"/>
      <c r="FE59" s="540"/>
      <c r="FF59" s="540"/>
      <c r="FG59" s="540"/>
      <c r="FH59" s="540"/>
      <c r="FI59" s="540"/>
      <c r="FJ59" s="540"/>
      <c r="FK59" s="540"/>
      <c r="FL59" s="540"/>
    </row>
    <row r="60" spans="1:168" x14ac:dyDescent="0.2">
      <c r="A60" s="321"/>
      <c r="B60" s="321"/>
      <c r="C60" s="326"/>
      <c r="D60" s="326"/>
      <c r="BQ60" s="321"/>
      <c r="BR60" s="323"/>
      <c r="BS60" s="321"/>
      <c r="BT60" s="323"/>
      <c r="BU60" s="542"/>
      <c r="BV60" s="542"/>
      <c r="BW60" s="542"/>
      <c r="BX60" s="542"/>
      <c r="BY60" s="542"/>
      <c r="BZ60" s="542"/>
      <c r="CA60" s="542"/>
      <c r="CB60" s="542"/>
      <c r="CC60" s="542"/>
      <c r="CD60" s="542"/>
      <c r="CE60" s="542"/>
      <c r="CF60" s="542"/>
      <c r="CG60" s="542"/>
      <c r="CH60" s="542"/>
      <c r="CI60" s="542"/>
      <c r="CJ60" s="542"/>
      <c r="CK60" s="542"/>
      <c r="CL60" s="542"/>
      <c r="CM60" s="542"/>
      <c r="CN60" s="542"/>
      <c r="CO60" s="542"/>
      <c r="CP60" s="542"/>
      <c r="CQ60" s="542"/>
      <c r="CR60" s="542"/>
      <c r="CS60" s="542"/>
      <c r="CT60" s="542"/>
      <c r="CU60" s="542"/>
      <c r="CV60" s="542"/>
      <c r="CW60" s="542"/>
      <c r="CX60" s="542"/>
      <c r="CY60" s="542"/>
      <c r="CZ60" s="542"/>
      <c r="DA60" s="542"/>
      <c r="DB60" s="542"/>
      <c r="DC60" s="542"/>
      <c r="DD60" s="542"/>
      <c r="DE60" s="542"/>
      <c r="DF60" s="542"/>
      <c r="DG60" s="542"/>
      <c r="DH60" s="542"/>
      <c r="DI60" s="542"/>
      <c r="DJ60" s="542"/>
      <c r="DK60" s="542"/>
      <c r="DL60" s="542"/>
      <c r="DM60" s="542"/>
      <c r="DN60" s="542"/>
      <c r="DO60" s="542"/>
      <c r="DP60" s="542"/>
      <c r="DQ60" s="540"/>
      <c r="DR60" s="540"/>
      <c r="DS60" s="540"/>
      <c r="DT60" s="540"/>
      <c r="DU60" s="540"/>
      <c r="DV60" s="540"/>
      <c r="DW60" s="540"/>
      <c r="DX60" s="540"/>
      <c r="DY60" s="540"/>
      <c r="DZ60" s="540"/>
      <c r="EA60" s="540"/>
      <c r="EB60" s="540"/>
      <c r="EC60" s="540"/>
      <c r="ED60" s="540"/>
      <c r="EE60" s="540"/>
      <c r="EF60" s="540"/>
      <c r="EG60" s="540"/>
      <c r="EH60" s="540"/>
      <c r="EI60" s="540"/>
      <c r="EJ60" s="540"/>
      <c r="EK60" s="540"/>
      <c r="EL60" s="540"/>
      <c r="EM60" s="540"/>
      <c r="EN60" s="540"/>
      <c r="EO60" s="540"/>
      <c r="EP60" s="540"/>
      <c r="EQ60" s="540"/>
      <c r="ER60" s="540"/>
      <c r="ES60" s="540"/>
      <c r="ET60" s="540"/>
      <c r="EU60" s="540"/>
      <c r="EV60" s="540"/>
      <c r="EW60" s="540"/>
      <c r="EX60" s="540"/>
      <c r="EY60" s="540"/>
      <c r="EZ60" s="540"/>
      <c r="FA60" s="540"/>
      <c r="FB60" s="540"/>
      <c r="FC60" s="540"/>
      <c r="FD60" s="540"/>
      <c r="FE60" s="540"/>
      <c r="FF60" s="540"/>
      <c r="FG60" s="540"/>
      <c r="FH60" s="540"/>
      <c r="FI60" s="540"/>
      <c r="FJ60" s="540"/>
      <c r="FK60" s="540"/>
      <c r="FL60" s="540"/>
    </row>
    <row r="61" spans="1:168" x14ac:dyDescent="0.2">
      <c r="A61" s="321"/>
      <c r="B61" s="321"/>
      <c r="C61" s="326"/>
      <c r="D61" s="326"/>
      <c r="BQ61" s="321"/>
      <c r="BR61" s="323"/>
      <c r="BS61" s="321"/>
      <c r="BT61" s="323"/>
      <c r="BU61" s="542"/>
      <c r="BV61" s="542"/>
      <c r="BW61" s="542"/>
      <c r="BX61" s="542"/>
      <c r="BY61" s="542"/>
      <c r="BZ61" s="542"/>
      <c r="CA61" s="542"/>
      <c r="CB61" s="542"/>
      <c r="CC61" s="542"/>
      <c r="CD61" s="542"/>
      <c r="CE61" s="542"/>
      <c r="CF61" s="542"/>
      <c r="CG61" s="542"/>
      <c r="CH61" s="542"/>
      <c r="CI61" s="542"/>
      <c r="CJ61" s="542"/>
      <c r="CK61" s="542"/>
      <c r="CL61" s="542"/>
      <c r="CM61" s="542"/>
      <c r="CN61" s="542"/>
      <c r="CO61" s="542"/>
      <c r="CP61" s="542"/>
      <c r="CQ61" s="542"/>
      <c r="CR61" s="542"/>
      <c r="CS61" s="542"/>
      <c r="CT61" s="542"/>
      <c r="CU61" s="542"/>
      <c r="CV61" s="542"/>
      <c r="CW61" s="542"/>
      <c r="CX61" s="542"/>
      <c r="CY61" s="542"/>
      <c r="CZ61" s="542"/>
      <c r="DA61" s="542"/>
      <c r="DB61" s="542"/>
      <c r="DC61" s="542"/>
      <c r="DD61" s="542"/>
      <c r="DE61" s="542"/>
      <c r="DF61" s="542"/>
      <c r="DG61" s="542"/>
      <c r="DH61" s="542"/>
      <c r="DI61" s="542"/>
      <c r="DJ61" s="542"/>
      <c r="DK61" s="542"/>
      <c r="DL61" s="542"/>
      <c r="DM61" s="542"/>
      <c r="DN61" s="542"/>
      <c r="DO61" s="542"/>
      <c r="DP61" s="542"/>
      <c r="DQ61" s="540"/>
      <c r="DR61" s="540"/>
      <c r="DS61" s="540"/>
      <c r="DT61" s="540"/>
      <c r="DU61" s="540"/>
      <c r="DV61" s="540"/>
      <c r="DW61" s="540"/>
      <c r="DX61" s="540"/>
      <c r="DY61" s="540"/>
      <c r="DZ61" s="540"/>
      <c r="EA61" s="540"/>
      <c r="EB61" s="540"/>
      <c r="EC61" s="540"/>
      <c r="ED61" s="540"/>
      <c r="EE61" s="540"/>
      <c r="EF61" s="540"/>
      <c r="EG61" s="540"/>
      <c r="EH61" s="540"/>
      <c r="EI61" s="540"/>
      <c r="EJ61" s="540"/>
      <c r="EK61" s="540"/>
      <c r="EL61" s="540"/>
      <c r="EM61" s="540"/>
      <c r="EN61" s="540"/>
      <c r="EO61" s="540"/>
      <c r="EP61" s="540"/>
      <c r="EQ61" s="540"/>
      <c r="ER61" s="540"/>
      <c r="ES61" s="540"/>
      <c r="ET61" s="540"/>
      <c r="EU61" s="540"/>
      <c r="EV61" s="540"/>
      <c r="EW61" s="540"/>
      <c r="EX61" s="540"/>
      <c r="EY61" s="540"/>
      <c r="EZ61" s="540"/>
      <c r="FA61" s="540"/>
      <c r="FB61" s="540"/>
      <c r="FC61" s="540"/>
      <c r="FD61" s="540"/>
      <c r="FE61" s="540"/>
      <c r="FF61" s="540"/>
      <c r="FG61" s="540"/>
      <c r="FH61" s="540"/>
      <c r="FI61" s="540"/>
      <c r="FJ61" s="540"/>
      <c r="FK61" s="540"/>
      <c r="FL61" s="540"/>
    </row>
    <row r="62" spans="1:168" x14ac:dyDescent="0.2">
      <c r="A62" s="321"/>
      <c r="B62" s="321"/>
      <c r="C62" s="326"/>
      <c r="D62" s="326"/>
      <c r="BQ62" s="321"/>
      <c r="BR62" s="323"/>
      <c r="BS62" s="321"/>
      <c r="BT62" s="323"/>
      <c r="BU62" s="542"/>
      <c r="BV62" s="542"/>
      <c r="BW62" s="542"/>
      <c r="BX62" s="542"/>
      <c r="BY62" s="542"/>
      <c r="BZ62" s="542"/>
      <c r="CA62" s="542"/>
      <c r="CB62" s="542"/>
      <c r="CC62" s="542"/>
      <c r="CD62" s="542"/>
      <c r="CE62" s="542"/>
      <c r="CF62" s="542"/>
      <c r="CG62" s="542"/>
      <c r="CH62" s="542"/>
      <c r="CI62" s="542"/>
      <c r="CJ62" s="542"/>
      <c r="CK62" s="542"/>
      <c r="CL62" s="542"/>
      <c r="CM62" s="542"/>
      <c r="CN62" s="542"/>
      <c r="CO62" s="542"/>
      <c r="CP62" s="542"/>
      <c r="CQ62" s="542"/>
      <c r="CR62" s="542"/>
      <c r="CS62" s="542"/>
      <c r="CT62" s="542"/>
      <c r="CU62" s="542"/>
      <c r="CV62" s="542"/>
      <c r="CW62" s="542"/>
      <c r="CX62" s="542"/>
      <c r="CY62" s="542"/>
      <c r="CZ62" s="542"/>
      <c r="DA62" s="542"/>
      <c r="DB62" s="542"/>
      <c r="DC62" s="542"/>
      <c r="DD62" s="542"/>
      <c r="DE62" s="542"/>
      <c r="DF62" s="542"/>
      <c r="DG62" s="542"/>
      <c r="DH62" s="542"/>
      <c r="DI62" s="542"/>
      <c r="DJ62" s="542"/>
      <c r="DK62" s="542"/>
      <c r="DL62" s="542"/>
      <c r="DM62" s="542"/>
      <c r="DN62" s="542"/>
      <c r="DO62" s="542"/>
      <c r="DP62" s="542"/>
      <c r="DQ62" s="540"/>
      <c r="DR62" s="540"/>
      <c r="DS62" s="540"/>
      <c r="DT62" s="540"/>
      <c r="DU62" s="540"/>
      <c r="DV62" s="540"/>
      <c r="DW62" s="540"/>
      <c r="DX62" s="540"/>
      <c r="DY62" s="540"/>
      <c r="DZ62" s="540"/>
      <c r="EA62" s="540"/>
      <c r="EB62" s="540"/>
      <c r="EC62" s="540"/>
      <c r="ED62" s="540"/>
      <c r="EE62" s="540"/>
      <c r="EF62" s="540"/>
      <c r="EG62" s="540"/>
      <c r="EH62" s="540"/>
      <c r="EI62" s="540"/>
      <c r="EJ62" s="540"/>
      <c r="EK62" s="540"/>
      <c r="EL62" s="540"/>
      <c r="EM62" s="540"/>
      <c r="EN62" s="540"/>
      <c r="EO62" s="540"/>
      <c r="EP62" s="540"/>
      <c r="EQ62" s="540"/>
      <c r="ER62" s="540"/>
      <c r="ES62" s="540"/>
      <c r="ET62" s="540"/>
      <c r="EU62" s="540"/>
      <c r="EV62" s="540"/>
      <c r="EW62" s="540"/>
      <c r="EX62" s="540"/>
      <c r="EY62" s="540"/>
      <c r="EZ62" s="540"/>
      <c r="FA62" s="540"/>
      <c r="FB62" s="540"/>
      <c r="FC62" s="540"/>
      <c r="FD62" s="540"/>
      <c r="FE62" s="540"/>
      <c r="FF62" s="540"/>
      <c r="FG62" s="540"/>
      <c r="FH62" s="540"/>
      <c r="FI62" s="540"/>
      <c r="FJ62" s="540"/>
      <c r="FK62" s="540"/>
      <c r="FL62" s="540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2"/>
      <c r="BV63" s="542"/>
      <c r="BW63" s="542"/>
      <c r="BX63" s="542"/>
      <c r="BY63" s="542"/>
      <c r="BZ63" s="542"/>
      <c r="CA63" s="542"/>
      <c r="CB63" s="542"/>
      <c r="CC63" s="542"/>
      <c r="CD63" s="542"/>
      <c r="CE63" s="542"/>
      <c r="CF63" s="542"/>
      <c r="CG63" s="542"/>
      <c r="CH63" s="542"/>
      <c r="CI63" s="542"/>
      <c r="CJ63" s="542"/>
      <c r="CK63" s="542"/>
      <c r="CL63" s="542"/>
      <c r="CM63" s="542"/>
      <c r="CN63" s="542"/>
      <c r="CO63" s="542"/>
      <c r="CP63" s="542"/>
      <c r="CQ63" s="542"/>
      <c r="CR63" s="542"/>
      <c r="CS63" s="542"/>
      <c r="CT63" s="542"/>
      <c r="CU63" s="542"/>
      <c r="CV63" s="542"/>
      <c r="CW63" s="542"/>
      <c r="CX63" s="542"/>
      <c r="CY63" s="542"/>
      <c r="CZ63" s="542"/>
      <c r="DA63" s="542"/>
      <c r="DB63" s="542"/>
      <c r="DC63" s="542"/>
      <c r="DD63" s="542"/>
      <c r="DE63" s="542"/>
      <c r="DF63" s="542"/>
      <c r="DG63" s="542"/>
      <c r="DH63" s="542"/>
      <c r="DI63" s="542"/>
      <c r="DJ63" s="542"/>
      <c r="DK63" s="542"/>
      <c r="DL63" s="542"/>
      <c r="DM63" s="542"/>
      <c r="DN63" s="542"/>
      <c r="DO63" s="542"/>
      <c r="DP63" s="542"/>
      <c r="DQ63" s="540"/>
      <c r="DR63" s="540"/>
      <c r="DS63" s="540"/>
      <c r="DT63" s="540"/>
      <c r="DU63" s="540"/>
      <c r="DV63" s="540"/>
      <c r="DW63" s="540"/>
      <c r="DX63" s="540"/>
      <c r="DY63" s="540"/>
      <c r="DZ63" s="540"/>
      <c r="EA63" s="540"/>
      <c r="EB63" s="540"/>
      <c r="EC63" s="540"/>
      <c r="ED63" s="540"/>
      <c r="EE63" s="540"/>
      <c r="EF63" s="540"/>
      <c r="EG63" s="540"/>
      <c r="EH63" s="540"/>
      <c r="EI63" s="540"/>
      <c r="EJ63" s="540"/>
      <c r="EK63" s="540"/>
      <c r="EL63" s="540"/>
      <c r="EM63" s="540"/>
      <c r="EN63" s="540"/>
      <c r="EO63" s="540"/>
      <c r="EP63" s="540"/>
      <c r="EQ63" s="540"/>
      <c r="ER63" s="540"/>
      <c r="ES63" s="540"/>
      <c r="ET63" s="540"/>
      <c r="EU63" s="540"/>
      <c r="EV63" s="540"/>
      <c r="EW63" s="540"/>
      <c r="EX63" s="540"/>
      <c r="EY63" s="540"/>
      <c r="EZ63" s="540"/>
      <c r="FA63" s="540"/>
      <c r="FB63" s="540"/>
      <c r="FC63" s="540"/>
      <c r="FD63" s="540"/>
      <c r="FE63" s="540"/>
      <c r="FF63" s="540"/>
      <c r="FG63" s="540"/>
      <c r="FH63" s="540"/>
      <c r="FI63" s="540"/>
      <c r="FJ63" s="540"/>
      <c r="FK63" s="540"/>
      <c r="FL63" s="540"/>
    </row>
    <row r="64" spans="1:168" x14ac:dyDescent="0.2">
      <c r="C64" s="327"/>
      <c r="D64" s="327"/>
      <c r="BU64" s="540"/>
      <c r="BV64" s="540"/>
      <c r="BW64" s="540"/>
      <c r="BX64" s="540"/>
      <c r="BY64" s="540"/>
      <c r="BZ64" s="540"/>
      <c r="CA64" s="540"/>
      <c r="CB64" s="540"/>
      <c r="CC64" s="540"/>
      <c r="CD64" s="540"/>
      <c r="CE64" s="540"/>
      <c r="CF64" s="540"/>
      <c r="CG64" s="540"/>
      <c r="CH64" s="540"/>
      <c r="CI64" s="540"/>
      <c r="CJ64" s="540"/>
      <c r="CK64" s="540"/>
      <c r="CL64" s="540"/>
      <c r="CM64" s="540"/>
      <c r="CN64" s="540"/>
      <c r="CO64" s="540"/>
      <c r="CP64" s="540"/>
      <c r="CQ64" s="540"/>
      <c r="CR64" s="540"/>
      <c r="CS64" s="540"/>
      <c r="CT64" s="540"/>
      <c r="CU64" s="540"/>
      <c r="CV64" s="540"/>
      <c r="CW64" s="540"/>
      <c r="CX64" s="540"/>
      <c r="CY64" s="540"/>
      <c r="CZ64" s="540"/>
      <c r="DA64" s="540"/>
      <c r="DB64" s="540"/>
      <c r="DC64" s="540"/>
      <c r="DD64" s="540"/>
      <c r="DE64" s="540"/>
      <c r="DF64" s="540"/>
      <c r="DG64" s="540"/>
      <c r="DH64" s="540"/>
      <c r="DI64" s="540"/>
      <c r="DJ64" s="540"/>
      <c r="DK64" s="540"/>
      <c r="DL64" s="540"/>
      <c r="DM64" s="540"/>
      <c r="DN64" s="540"/>
      <c r="DO64" s="540"/>
      <c r="DP64" s="540"/>
      <c r="DQ64" s="540"/>
      <c r="DR64" s="540"/>
      <c r="DS64" s="540"/>
      <c r="DT64" s="540"/>
      <c r="DU64" s="540"/>
      <c r="DV64" s="540"/>
      <c r="DW64" s="540"/>
      <c r="DX64" s="540"/>
      <c r="DY64" s="540"/>
      <c r="DZ64" s="540"/>
      <c r="EA64" s="540"/>
      <c r="EB64" s="540"/>
      <c r="EC64" s="540"/>
      <c r="ED64" s="540"/>
      <c r="EE64" s="540"/>
      <c r="EF64" s="540"/>
      <c r="EG64" s="540"/>
      <c r="EH64" s="540"/>
      <c r="EI64" s="540"/>
      <c r="EJ64" s="540"/>
      <c r="EK64" s="540"/>
      <c r="EL64" s="540"/>
      <c r="EM64" s="540"/>
      <c r="EN64" s="540"/>
      <c r="EO64" s="540"/>
      <c r="EP64" s="540"/>
      <c r="EQ64" s="540"/>
      <c r="ER64" s="540"/>
      <c r="ES64" s="540"/>
      <c r="ET64" s="540"/>
      <c r="EU64" s="540"/>
      <c r="EV64" s="540"/>
      <c r="EW64" s="540"/>
      <c r="EX64" s="540"/>
      <c r="EY64" s="540"/>
      <c r="EZ64" s="540"/>
      <c r="FA64" s="540"/>
      <c r="FB64" s="540"/>
      <c r="FC64" s="540"/>
      <c r="FD64" s="540"/>
      <c r="FE64" s="540"/>
      <c r="FF64" s="540"/>
      <c r="FG64" s="540"/>
      <c r="FH64" s="540"/>
      <c r="FI64" s="540"/>
      <c r="FJ64" s="540"/>
      <c r="FK64" s="540"/>
      <c r="FL64" s="540"/>
    </row>
    <row r="65" spans="3:168" x14ac:dyDescent="0.2">
      <c r="C65" s="327"/>
      <c r="D65" s="327"/>
      <c r="BU65" s="540"/>
      <c r="BV65" s="540"/>
      <c r="BW65" s="540"/>
      <c r="BX65" s="540"/>
      <c r="BY65" s="540"/>
      <c r="BZ65" s="540"/>
      <c r="CA65" s="540"/>
      <c r="CB65" s="540"/>
      <c r="CC65" s="540"/>
      <c r="CD65" s="540"/>
      <c r="CE65" s="540"/>
      <c r="CF65" s="540"/>
      <c r="CG65" s="540"/>
      <c r="CH65" s="540"/>
      <c r="CI65" s="540"/>
      <c r="CJ65" s="540"/>
      <c r="CK65" s="540"/>
      <c r="CL65" s="540"/>
      <c r="CM65" s="540"/>
      <c r="CN65" s="540"/>
      <c r="CO65" s="540"/>
      <c r="CP65" s="540"/>
      <c r="CQ65" s="540"/>
      <c r="CR65" s="540"/>
      <c r="CS65" s="540"/>
      <c r="CT65" s="540"/>
      <c r="CU65" s="540"/>
      <c r="CV65" s="540"/>
      <c r="CW65" s="540"/>
      <c r="CX65" s="540"/>
      <c r="CY65" s="540"/>
      <c r="CZ65" s="540"/>
      <c r="DA65" s="540"/>
      <c r="DB65" s="540"/>
      <c r="DC65" s="540"/>
      <c r="DD65" s="540"/>
      <c r="DE65" s="540"/>
      <c r="DF65" s="540"/>
      <c r="DG65" s="540"/>
      <c r="DH65" s="540"/>
      <c r="DI65" s="540"/>
      <c r="DJ65" s="540"/>
      <c r="DK65" s="540"/>
      <c r="DL65" s="540"/>
      <c r="DM65" s="540"/>
      <c r="DN65" s="540"/>
      <c r="DO65" s="540"/>
      <c r="DP65" s="540"/>
      <c r="DQ65" s="540"/>
      <c r="DR65" s="540"/>
      <c r="DS65" s="540"/>
      <c r="DT65" s="540"/>
      <c r="DU65" s="540"/>
      <c r="DV65" s="540"/>
      <c r="DW65" s="540"/>
      <c r="DX65" s="540"/>
      <c r="DY65" s="540"/>
      <c r="DZ65" s="540"/>
      <c r="EA65" s="540"/>
      <c r="EB65" s="540"/>
      <c r="EC65" s="540"/>
      <c r="ED65" s="540"/>
      <c r="EE65" s="540"/>
      <c r="EF65" s="540"/>
      <c r="EG65" s="540"/>
      <c r="EH65" s="540"/>
      <c r="EI65" s="540"/>
      <c r="EJ65" s="540"/>
      <c r="EK65" s="540"/>
      <c r="EL65" s="540"/>
      <c r="EM65" s="540"/>
      <c r="EN65" s="540"/>
      <c r="EO65" s="540"/>
      <c r="EP65" s="540"/>
      <c r="EQ65" s="540"/>
      <c r="ER65" s="540"/>
      <c r="ES65" s="540"/>
      <c r="ET65" s="540"/>
      <c r="EU65" s="540"/>
      <c r="EV65" s="540"/>
      <c r="EW65" s="540"/>
      <c r="EX65" s="540"/>
      <c r="EY65" s="540"/>
      <c r="EZ65" s="540"/>
      <c r="FA65" s="540"/>
      <c r="FB65" s="540"/>
      <c r="FC65" s="540"/>
      <c r="FD65" s="540"/>
      <c r="FE65" s="540"/>
      <c r="FF65" s="540"/>
      <c r="FG65" s="540"/>
      <c r="FH65" s="540"/>
      <c r="FI65" s="540"/>
      <c r="FJ65" s="540"/>
      <c r="FK65" s="540"/>
      <c r="FL65" s="540"/>
    </row>
    <row r="66" spans="3:168" x14ac:dyDescent="0.2">
      <c r="C66" s="327"/>
      <c r="D66" s="327"/>
      <c r="BU66" s="540"/>
      <c r="BV66" s="540"/>
      <c r="BW66" s="540"/>
      <c r="BX66" s="540"/>
      <c r="BY66" s="540"/>
      <c r="BZ66" s="540"/>
      <c r="CA66" s="540"/>
      <c r="CB66" s="540"/>
      <c r="CC66" s="540"/>
      <c r="CD66" s="540"/>
      <c r="CE66" s="540"/>
      <c r="CF66" s="540"/>
      <c r="CG66" s="540"/>
      <c r="CH66" s="540"/>
      <c r="CI66" s="540"/>
      <c r="CJ66" s="540"/>
      <c r="CK66" s="540"/>
      <c r="CL66" s="540"/>
      <c r="CM66" s="540"/>
      <c r="CN66" s="540"/>
      <c r="CO66" s="540"/>
      <c r="CP66" s="540"/>
      <c r="CQ66" s="540"/>
      <c r="CR66" s="540"/>
      <c r="CS66" s="540"/>
      <c r="CT66" s="540"/>
      <c r="CU66" s="540"/>
      <c r="CV66" s="540"/>
      <c r="CW66" s="540"/>
      <c r="CX66" s="540"/>
      <c r="CY66" s="540"/>
      <c r="CZ66" s="540"/>
      <c r="DA66" s="540"/>
      <c r="DB66" s="540"/>
      <c r="DC66" s="540"/>
      <c r="DD66" s="540"/>
      <c r="DE66" s="540"/>
      <c r="DF66" s="540"/>
      <c r="DG66" s="540"/>
      <c r="DH66" s="540"/>
      <c r="DI66" s="540"/>
      <c r="DJ66" s="540"/>
      <c r="DK66" s="540"/>
      <c r="DL66" s="540"/>
      <c r="DM66" s="540"/>
      <c r="DN66" s="540"/>
      <c r="DO66" s="540"/>
      <c r="DP66" s="540"/>
      <c r="DQ66" s="540"/>
      <c r="DR66" s="540"/>
      <c r="DS66" s="540"/>
      <c r="DT66" s="540"/>
      <c r="DU66" s="540"/>
      <c r="DV66" s="540"/>
      <c r="DW66" s="540"/>
      <c r="DX66" s="540"/>
      <c r="DY66" s="540"/>
      <c r="DZ66" s="540"/>
      <c r="EA66" s="540"/>
      <c r="EB66" s="540"/>
      <c r="EC66" s="540"/>
      <c r="ED66" s="540"/>
      <c r="EE66" s="540"/>
      <c r="EF66" s="540"/>
      <c r="EG66" s="540"/>
      <c r="EH66" s="540"/>
      <c r="EI66" s="540"/>
      <c r="EJ66" s="540"/>
      <c r="EK66" s="540"/>
      <c r="EL66" s="540"/>
      <c r="EM66" s="540"/>
      <c r="EN66" s="540"/>
      <c r="EO66" s="540"/>
      <c r="EP66" s="540"/>
      <c r="EQ66" s="540"/>
      <c r="ER66" s="540"/>
      <c r="ES66" s="540"/>
      <c r="ET66" s="540"/>
      <c r="EU66" s="540"/>
      <c r="EV66" s="540"/>
      <c r="EW66" s="540"/>
      <c r="EX66" s="540"/>
      <c r="EY66" s="540"/>
      <c r="EZ66" s="540"/>
      <c r="FA66" s="540"/>
      <c r="FB66" s="540"/>
      <c r="FC66" s="540"/>
      <c r="FD66" s="540"/>
      <c r="FE66" s="540"/>
      <c r="FF66" s="540"/>
      <c r="FG66" s="540"/>
      <c r="FH66" s="540"/>
      <c r="FI66" s="540"/>
      <c r="FJ66" s="540"/>
      <c r="FK66" s="540"/>
      <c r="FL66" s="540"/>
    </row>
    <row r="67" spans="3:168" x14ac:dyDescent="0.2">
      <c r="C67" s="327"/>
      <c r="D67" s="327"/>
      <c r="BU67" s="540"/>
      <c r="BV67" s="540"/>
      <c r="BW67" s="540"/>
      <c r="BX67" s="540"/>
      <c r="BY67" s="540"/>
      <c r="BZ67" s="540"/>
      <c r="CA67" s="540"/>
      <c r="CB67" s="540"/>
      <c r="CC67" s="540"/>
      <c r="CD67" s="540"/>
      <c r="CE67" s="540"/>
      <c r="CF67" s="540"/>
      <c r="CG67" s="540"/>
      <c r="CH67" s="540"/>
      <c r="CI67" s="540"/>
      <c r="CJ67" s="540"/>
      <c r="CK67" s="540"/>
      <c r="CL67" s="540"/>
      <c r="CM67" s="540"/>
      <c r="CN67" s="540"/>
      <c r="CO67" s="540"/>
      <c r="CP67" s="540"/>
      <c r="CQ67" s="540"/>
      <c r="CR67" s="540"/>
      <c r="CS67" s="540"/>
      <c r="CT67" s="540"/>
      <c r="CU67" s="540"/>
      <c r="CV67" s="540"/>
      <c r="CW67" s="540"/>
      <c r="CX67" s="540"/>
      <c r="CY67" s="540"/>
      <c r="CZ67" s="540"/>
      <c r="DA67" s="540"/>
      <c r="DB67" s="540"/>
      <c r="DC67" s="540"/>
      <c r="DD67" s="540"/>
      <c r="DE67" s="540"/>
      <c r="DF67" s="540"/>
      <c r="DG67" s="540"/>
      <c r="DH67" s="540"/>
      <c r="DI67" s="540"/>
      <c r="DJ67" s="540"/>
      <c r="DK67" s="540"/>
      <c r="DL67" s="540"/>
      <c r="DM67" s="540"/>
      <c r="DN67" s="540"/>
      <c r="DO67" s="540"/>
      <c r="DP67" s="540"/>
      <c r="DQ67" s="540"/>
      <c r="DR67" s="540"/>
      <c r="DS67" s="540"/>
      <c r="DT67" s="540"/>
      <c r="DU67" s="540"/>
      <c r="DV67" s="540"/>
      <c r="DW67" s="540"/>
      <c r="DX67" s="540"/>
      <c r="DY67" s="540"/>
      <c r="DZ67" s="540"/>
      <c r="EA67" s="540"/>
      <c r="EB67" s="540"/>
      <c r="EC67" s="540"/>
      <c r="ED67" s="540"/>
      <c r="EE67" s="540"/>
      <c r="EF67" s="540"/>
      <c r="EG67" s="540"/>
      <c r="EH67" s="540"/>
      <c r="EI67" s="540"/>
      <c r="EJ67" s="540"/>
      <c r="EK67" s="540"/>
      <c r="EL67" s="540"/>
      <c r="EM67" s="540"/>
      <c r="EN67" s="540"/>
      <c r="EO67" s="540"/>
      <c r="EP67" s="540"/>
      <c r="EQ67" s="540"/>
      <c r="ER67" s="540"/>
      <c r="ES67" s="540"/>
      <c r="ET67" s="540"/>
      <c r="EU67" s="540"/>
      <c r="EV67" s="540"/>
      <c r="EW67" s="540"/>
      <c r="EX67" s="540"/>
      <c r="EY67" s="540"/>
      <c r="EZ67" s="540"/>
      <c r="FA67" s="540"/>
      <c r="FB67" s="540"/>
      <c r="FC67" s="540"/>
      <c r="FD67" s="540"/>
      <c r="FE67" s="540"/>
      <c r="FF67" s="540"/>
      <c r="FG67" s="540"/>
      <c r="FH67" s="540"/>
      <c r="FI67" s="540"/>
      <c r="FJ67" s="540"/>
      <c r="FK67" s="540"/>
      <c r="FL67" s="540"/>
    </row>
    <row r="68" spans="3:168" x14ac:dyDescent="0.2">
      <c r="C68" s="327"/>
      <c r="D68" s="327"/>
      <c r="BU68" s="540"/>
      <c r="BV68" s="540"/>
      <c r="BW68" s="540"/>
      <c r="BX68" s="540"/>
      <c r="BY68" s="540"/>
      <c r="BZ68" s="540"/>
      <c r="CA68" s="540"/>
      <c r="CB68" s="540"/>
      <c r="CC68" s="540"/>
      <c r="CD68" s="540"/>
      <c r="CE68" s="540"/>
      <c r="CF68" s="540"/>
      <c r="CG68" s="540"/>
      <c r="CH68" s="540"/>
      <c r="CI68" s="540"/>
      <c r="CJ68" s="540"/>
      <c r="CK68" s="540"/>
      <c r="CL68" s="540"/>
      <c r="CM68" s="540"/>
      <c r="CN68" s="540"/>
      <c r="CO68" s="540"/>
      <c r="CP68" s="540"/>
      <c r="CQ68" s="540"/>
      <c r="CR68" s="540"/>
      <c r="CS68" s="540"/>
      <c r="CT68" s="540"/>
      <c r="CU68" s="540"/>
      <c r="CV68" s="540"/>
      <c r="CW68" s="540"/>
      <c r="CX68" s="540"/>
      <c r="CY68" s="540"/>
      <c r="CZ68" s="540"/>
      <c r="DA68" s="540"/>
      <c r="DB68" s="540"/>
      <c r="DC68" s="540"/>
      <c r="DD68" s="540"/>
      <c r="DE68" s="540"/>
      <c r="DF68" s="540"/>
      <c r="DG68" s="540"/>
      <c r="DH68" s="540"/>
      <c r="DI68" s="540"/>
      <c r="DJ68" s="540"/>
      <c r="DK68" s="540"/>
      <c r="DL68" s="540"/>
      <c r="DM68" s="540"/>
      <c r="DN68" s="540"/>
      <c r="DO68" s="540"/>
      <c r="DP68" s="540"/>
      <c r="DQ68" s="540"/>
      <c r="DR68" s="540"/>
      <c r="DS68" s="540"/>
      <c r="DT68" s="540"/>
      <c r="DU68" s="540"/>
      <c r="DV68" s="540"/>
      <c r="DW68" s="540"/>
      <c r="DX68" s="540"/>
      <c r="DY68" s="540"/>
      <c r="DZ68" s="540"/>
      <c r="EA68" s="540"/>
      <c r="EB68" s="540"/>
      <c r="EC68" s="540"/>
      <c r="ED68" s="540"/>
      <c r="EE68" s="540"/>
      <c r="EF68" s="540"/>
      <c r="EG68" s="540"/>
      <c r="EH68" s="540"/>
      <c r="EI68" s="540"/>
      <c r="EJ68" s="540"/>
      <c r="EK68" s="540"/>
      <c r="EL68" s="540"/>
      <c r="EM68" s="540"/>
      <c r="EN68" s="540"/>
      <c r="EO68" s="540"/>
      <c r="EP68" s="540"/>
      <c r="EQ68" s="540"/>
      <c r="ER68" s="540"/>
      <c r="ES68" s="540"/>
      <c r="ET68" s="540"/>
      <c r="EU68" s="540"/>
      <c r="EV68" s="540"/>
      <c r="EW68" s="540"/>
      <c r="EX68" s="540"/>
      <c r="EY68" s="540"/>
      <c r="EZ68" s="540"/>
      <c r="FA68" s="540"/>
      <c r="FB68" s="540"/>
      <c r="FC68" s="540"/>
      <c r="FD68" s="540"/>
      <c r="FE68" s="540"/>
      <c r="FF68" s="540"/>
      <c r="FG68" s="540"/>
      <c r="FH68" s="540"/>
      <c r="FI68" s="540"/>
      <c r="FJ68" s="540"/>
      <c r="FK68" s="540"/>
      <c r="FL68" s="540"/>
    </row>
    <row r="69" spans="3:168" x14ac:dyDescent="0.2">
      <c r="C69" s="327"/>
      <c r="D69" s="327"/>
      <c r="BU69" s="540"/>
      <c r="BV69" s="540"/>
      <c r="BW69" s="540"/>
      <c r="BX69" s="540"/>
      <c r="BY69" s="540"/>
      <c r="BZ69" s="540"/>
      <c r="CA69" s="540"/>
      <c r="CB69" s="540"/>
      <c r="CC69" s="540"/>
      <c r="CD69" s="540"/>
      <c r="CE69" s="540"/>
      <c r="CF69" s="540"/>
      <c r="CG69" s="540"/>
      <c r="CH69" s="540"/>
      <c r="CI69" s="540"/>
      <c r="CJ69" s="540"/>
      <c r="CK69" s="540"/>
      <c r="CL69" s="540"/>
      <c r="CM69" s="540"/>
      <c r="CN69" s="540"/>
      <c r="CO69" s="540"/>
      <c r="CP69" s="540"/>
      <c r="CQ69" s="540"/>
      <c r="CR69" s="540"/>
      <c r="CS69" s="540"/>
      <c r="CT69" s="540"/>
      <c r="CU69" s="540"/>
      <c r="CV69" s="540"/>
      <c r="CW69" s="540"/>
      <c r="CX69" s="540"/>
      <c r="CY69" s="540"/>
      <c r="CZ69" s="540"/>
      <c r="DA69" s="540"/>
      <c r="DB69" s="540"/>
      <c r="DC69" s="540"/>
      <c r="DD69" s="540"/>
      <c r="DE69" s="540"/>
      <c r="DF69" s="540"/>
      <c r="DG69" s="540"/>
      <c r="DH69" s="540"/>
      <c r="DI69" s="540"/>
      <c r="DJ69" s="540"/>
      <c r="DK69" s="540"/>
      <c r="DL69" s="540"/>
      <c r="DM69" s="540"/>
      <c r="DN69" s="540"/>
      <c r="DO69" s="540"/>
      <c r="DP69" s="540"/>
      <c r="DQ69" s="540"/>
      <c r="DR69" s="540"/>
      <c r="DS69" s="540"/>
      <c r="DT69" s="540"/>
      <c r="DU69" s="540"/>
      <c r="DV69" s="540"/>
      <c r="DW69" s="540"/>
      <c r="DX69" s="540"/>
      <c r="DY69" s="540"/>
      <c r="DZ69" s="540"/>
      <c r="EA69" s="540"/>
      <c r="EB69" s="540"/>
      <c r="EC69" s="540"/>
      <c r="ED69" s="540"/>
      <c r="EE69" s="540"/>
      <c r="EF69" s="540"/>
      <c r="EG69" s="540"/>
      <c r="EH69" s="540"/>
      <c r="EI69" s="540"/>
      <c r="EJ69" s="540"/>
      <c r="EK69" s="540"/>
      <c r="EL69" s="540"/>
      <c r="EM69" s="540"/>
      <c r="EN69" s="540"/>
      <c r="EO69" s="540"/>
      <c r="EP69" s="540"/>
      <c r="EQ69" s="540"/>
      <c r="ER69" s="540"/>
      <c r="ES69" s="540"/>
      <c r="ET69" s="540"/>
      <c r="EU69" s="540"/>
      <c r="EV69" s="540"/>
      <c r="EW69" s="540"/>
      <c r="EX69" s="540"/>
      <c r="EY69" s="540"/>
      <c r="EZ69" s="540"/>
      <c r="FA69" s="540"/>
      <c r="FB69" s="540"/>
      <c r="FC69" s="540"/>
      <c r="FD69" s="540"/>
      <c r="FE69" s="540"/>
      <c r="FF69" s="540"/>
      <c r="FG69" s="540"/>
      <c r="FH69" s="540"/>
      <c r="FI69" s="540"/>
      <c r="FJ69" s="540"/>
      <c r="FK69" s="540"/>
      <c r="FL69" s="540"/>
    </row>
    <row r="70" spans="3:168" x14ac:dyDescent="0.2">
      <c r="C70" s="327"/>
      <c r="D70" s="327"/>
      <c r="BU70" s="540"/>
      <c r="BV70" s="540"/>
      <c r="BW70" s="540"/>
      <c r="BX70" s="540"/>
      <c r="BY70" s="540"/>
      <c r="BZ70" s="540"/>
      <c r="CA70" s="540"/>
      <c r="CB70" s="540"/>
      <c r="CC70" s="540"/>
      <c r="CD70" s="540"/>
      <c r="CE70" s="540"/>
      <c r="CF70" s="540"/>
      <c r="CG70" s="540"/>
      <c r="CH70" s="540"/>
      <c r="CI70" s="540"/>
      <c r="CJ70" s="540"/>
      <c r="CK70" s="540"/>
      <c r="CL70" s="540"/>
      <c r="CM70" s="540"/>
      <c r="CN70" s="540"/>
      <c r="CO70" s="540"/>
      <c r="CP70" s="540"/>
      <c r="CQ70" s="540"/>
      <c r="CR70" s="540"/>
      <c r="CS70" s="540"/>
      <c r="CT70" s="540"/>
      <c r="CU70" s="540"/>
      <c r="CV70" s="540"/>
      <c r="CW70" s="540"/>
      <c r="CX70" s="540"/>
      <c r="CY70" s="540"/>
      <c r="CZ70" s="540"/>
      <c r="DA70" s="540"/>
      <c r="DB70" s="540"/>
      <c r="DC70" s="540"/>
      <c r="DD70" s="540"/>
      <c r="DE70" s="540"/>
      <c r="DF70" s="540"/>
      <c r="DG70" s="540"/>
      <c r="DH70" s="540"/>
      <c r="DI70" s="540"/>
      <c r="DJ70" s="540"/>
      <c r="DK70" s="540"/>
      <c r="DL70" s="540"/>
      <c r="DM70" s="540"/>
      <c r="DN70" s="540"/>
      <c r="DO70" s="540"/>
      <c r="DP70" s="540"/>
      <c r="DQ70" s="540"/>
      <c r="DR70" s="540"/>
      <c r="DS70" s="540"/>
      <c r="DT70" s="540"/>
      <c r="DU70" s="540"/>
      <c r="DV70" s="540"/>
      <c r="DW70" s="540"/>
      <c r="DX70" s="540"/>
      <c r="DY70" s="540"/>
      <c r="DZ70" s="540"/>
      <c r="EA70" s="540"/>
      <c r="EB70" s="540"/>
      <c r="EC70" s="540"/>
      <c r="ED70" s="540"/>
      <c r="EE70" s="540"/>
      <c r="EF70" s="540"/>
      <c r="EG70" s="540"/>
      <c r="EH70" s="540"/>
      <c r="EI70" s="540"/>
      <c r="EJ70" s="540"/>
      <c r="EK70" s="540"/>
      <c r="EL70" s="540"/>
      <c r="EM70" s="540"/>
      <c r="EN70" s="540"/>
      <c r="EO70" s="540"/>
      <c r="EP70" s="540"/>
      <c r="EQ70" s="540"/>
      <c r="ER70" s="540"/>
      <c r="ES70" s="540"/>
      <c r="ET70" s="540"/>
      <c r="EU70" s="540"/>
      <c r="EV70" s="540"/>
      <c r="EW70" s="540"/>
      <c r="EX70" s="540"/>
      <c r="EY70" s="540"/>
      <c r="EZ70" s="540"/>
      <c r="FA70" s="540"/>
      <c r="FB70" s="540"/>
      <c r="FC70" s="540"/>
      <c r="FD70" s="540"/>
      <c r="FE70" s="540"/>
      <c r="FF70" s="540"/>
      <c r="FG70" s="540"/>
      <c r="FH70" s="540"/>
      <c r="FI70" s="540"/>
      <c r="FJ70" s="540"/>
      <c r="FK70" s="540"/>
      <c r="FL70" s="540"/>
    </row>
    <row r="71" spans="3:168" x14ac:dyDescent="0.2">
      <c r="C71" s="327"/>
      <c r="D71" s="327"/>
    </row>
    <row r="72" spans="3:168" x14ac:dyDescent="0.2">
      <c r="C72" s="327"/>
      <c r="D72" s="327"/>
    </row>
    <row r="73" spans="3:168" x14ac:dyDescent="0.2">
      <c r="C73" s="327"/>
      <c r="D73" s="327"/>
    </row>
    <row r="74" spans="3:168" x14ac:dyDescent="0.2">
      <c r="C74" s="327"/>
      <c r="D74" s="327"/>
    </row>
    <row r="75" spans="3:168" x14ac:dyDescent="0.2">
      <c r="C75" s="327"/>
      <c r="D75" s="327"/>
    </row>
    <row r="76" spans="3:168" x14ac:dyDescent="0.2">
      <c r="C76" s="327"/>
      <c r="D76" s="327"/>
    </row>
    <row r="77" spans="3:168" x14ac:dyDescent="0.2">
      <c r="C77" s="327"/>
      <c r="D77" s="327"/>
    </row>
    <row r="78" spans="3:168" x14ac:dyDescent="0.2">
      <c r="C78" s="327"/>
      <c r="D78" s="327"/>
    </row>
    <row r="79" spans="3:168" x14ac:dyDescent="0.2">
      <c r="C79" s="327"/>
      <c r="D79" s="327"/>
    </row>
    <row r="80" spans="3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O40" sqref="O4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292</v>
      </c>
      <c r="B3" s="1017"/>
      <c r="C3" s="1017"/>
      <c r="D3" s="1017"/>
      <c r="E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698</v>
      </c>
      <c r="D5" s="1011"/>
      <c r="E5" s="1011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82</v>
      </c>
      <c r="D6" s="1131"/>
      <c r="E6" s="1018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72">
        <v>3773.72</v>
      </c>
      <c r="C11" s="572">
        <v>3814.75</v>
      </c>
      <c r="D11" s="572">
        <v>3493.89</v>
      </c>
      <c r="E11" s="572">
        <v>2394.2900000000004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72">
        <v>179.69</v>
      </c>
      <c r="C12" s="383">
        <v>130.41</v>
      </c>
      <c r="D12" s="383">
        <v>652.9</v>
      </c>
      <c r="E12" s="383" t="s">
        <v>171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5" t="s">
        <v>265</v>
      </c>
      <c r="B13" s="572">
        <v>184.15</v>
      </c>
      <c r="C13" s="383">
        <v>182.37</v>
      </c>
      <c r="D13" s="383">
        <v>119.31</v>
      </c>
      <c r="E13" s="383">
        <v>1275.69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6" t="s">
        <v>266</v>
      </c>
      <c r="B14" s="573">
        <v>22.78</v>
      </c>
      <c r="C14" s="385">
        <v>24.57</v>
      </c>
      <c r="D14" s="385">
        <v>7.77</v>
      </c>
      <c r="E14" s="385" t="s">
        <v>171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72">
        <v>640.69000000000005</v>
      </c>
      <c r="C15" s="383">
        <v>684.1</v>
      </c>
      <c r="D15" s="383">
        <v>283.48</v>
      </c>
      <c r="E15" s="383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72">
        <v>35.32</v>
      </c>
      <c r="C16" s="383">
        <v>36.72</v>
      </c>
      <c r="D16" s="383">
        <v>25.02</v>
      </c>
      <c r="E16" s="383" t="s">
        <v>171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74">
        <v>475.34000000000003</v>
      </c>
      <c r="C17" s="379">
        <v>409.81</v>
      </c>
      <c r="D17" s="379">
        <v>977.33999999999992</v>
      </c>
      <c r="E17" s="379">
        <v>1942.7500000000002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2"/>
      <c r="C18" s="383"/>
      <c r="D18" s="383"/>
      <c r="E18" s="383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2">
        <v>14.43</v>
      </c>
      <c r="C19" s="383">
        <v>14.36</v>
      </c>
      <c r="D19" s="383">
        <v>9.52</v>
      </c>
      <c r="E19" s="383">
        <v>89.46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72">
        <v>54</v>
      </c>
      <c r="C20" s="383">
        <v>41.47</v>
      </c>
      <c r="D20" s="383">
        <v>115.15</v>
      </c>
      <c r="E20" s="383">
        <v>800.71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2">
        <v>239.68</v>
      </c>
      <c r="C21" s="383">
        <v>174.15</v>
      </c>
      <c r="D21" s="383">
        <v>797.79</v>
      </c>
      <c r="E21" s="383">
        <v>954.21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2">
        <v>8.07</v>
      </c>
      <c r="C22" s="383">
        <v>6.85</v>
      </c>
      <c r="D22" s="383">
        <v>14.81</v>
      </c>
      <c r="E22" s="383">
        <v>70.41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73">
        <v>159.16</v>
      </c>
      <c r="C23" s="385">
        <v>172.98</v>
      </c>
      <c r="D23" s="385">
        <v>40.07</v>
      </c>
      <c r="E23" s="385">
        <v>27.96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72">
        <v>420.72</v>
      </c>
      <c r="C24" s="383">
        <v>417.9</v>
      </c>
      <c r="D24" s="383">
        <v>470.1</v>
      </c>
      <c r="E24" s="383">
        <v>110.9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72">
        <v>23.87</v>
      </c>
      <c r="C25" s="389">
        <v>24.4</v>
      </c>
      <c r="D25" s="383">
        <v>6.25</v>
      </c>
      <c r="E25" s="383">
        <v>192.91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72">
        <v>69.569999999999993</v>
      </c>
      <c r="C26" s="389">
        <v>66.069999999999993</v>
      </c>
      <c r="D26" s="383">
        <v>51.36</v>
      </c>
      <c r="E26" s="383">
        <v>751.82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391">
        <v>5825.8499999999995</v>
      </c>
      <c r="C27" s="391">
        <v>5791.0999999999995</v>
      </c>
      <c r="D27" s="391">
        <v>6087.4200000000019</v>
      </c>
      <c r="E27" s="391">
        <v>6668.36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72">
        <v>436.4099999999994</v>
      </c>
      <c r="C28" s="383">
        <v>429.93000000000171</v>
      </c>
      <c r="D28" s="383">
        <v>472.23000000000059</v>
      </c>
      <c r="E28" s="383">
        <v>767.53000000000043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74">
        <v>354.69</v>
      </c>
      <c r="C29" s="379">
        <v>305.10000000000002</v>
      </c>
      <c r="D29" s="379">
        <v>829.38</v>
      </c>
      <c r="E29" s="379">
        <v>193.57999999999998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74">
        <v>28.65</v>
      </c>
      <c r="C30" s="379">
        <v>25.4</v>
      </c>
      <c r="D30" s="379">
        <v>40.47</v>
      </c>
      <c r="E30" s="379">
        <v>275.96999999999997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74">
        <v>8.129999999999999</v>
      </c>
      <c r="C31" s="379">
        <v>8.32</v>
      </c>
      <c r="D31" s="379">
        <v>6.85</v>
      </c>
      <c r="E31" s="379">
        <v>1.38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74">
        <v>281.93</v>
      </c>
      <c r="C32" s="379">
        <v>272.3</v>
      </c>
      <c r="D32" s="379">
        <v>376.3</v>
      </c>
      <c r="E32" s="379">
        <v>221.47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75">
        <v>1109.8099999999995</v>
      </c>
      <c r="C33" s="391">
        <v>1041.0500000000018</v>
      </c>
      <c r="D33" s="391">
        <v>1725.2300000000005</v>
      </c>
      <c r="E33" s="391">
        <v>1459.9300000000005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75">
        <v>6935.6599999999989</v>
      </c>
      <c r="C34" s="391">
        <v>6832.1500000000015</v>
      </c>
      <c r="D34" s="391">
        <v>7812.6500000000024</v>
      </c>
      <c r="E34" s="391">
        <v>8128.29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544">
        <v>16.47</v>
      </c>
      <c r="C35" s="151">
        <v>0.61</v>
      </c>
      <c r="D35" s="151">
        <v>165.71</v>
      </c>
      <c r="E35" s="544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544" t="s">
        <v>171</v>
      </c>
      <c r="C36" s="151" t="s">
        <v>171</v>
      </c>
      <c r="D36" s="151" t="s">
        <v>171</v>
      </c>
      <c r="E36" s="544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0">
        <v>49.06</v>
      </c>
      <c r="C37" s="551">
        <v>50.24</v>
      </c>
      <c r="D37" s="551">
        <v>41.74</v>
      </c>
      <c r="E37" s="550" t="s">
        <v>171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75">
        <v>7001.19</v>
      </c>
      <c r="C38" s="391">
        <v>6883.0000000000009</v>
      </c>
      <c r="D38" s="391">
        <v>8020.1000000000022</v>
      </c>
      <c r="E38" s="391">
        <v>8128.29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2" t="s">
        <v>92</v>
      </c>
      <c r="B39" s="576">
        <v>150.1</v>
      </c>
      <c r="C39" s="576">
        <v>134.5</v>
      </c>
      <c r="D39" s="576">
        <v>14.4</v>
      </c>
      <c r="E39" s="576">
        <v>1.2000000000000002</v>
      </c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2.69</v>
      </c>
      <c r="C40" s="383">
        <v>2.64</v>
      </c>
      <c r="D40" s="383">
        <v>3.05</v>
      </c>
      <c r="E40" s="383">
        <v>3.8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5" t="s">
        <v>290</v>
      </c>
      <c r="B41" s="578">
        <v>73</v>
      </c>
      <c r="C41" s="578">
        <v>47</v>
      </c>
      <c r="D41" s="578">
        <v>23</v>
      </c>
      <c r="E41" s="578">
        <v>3</v>
      </c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0"/>
      <c r="C60" s="580"/>
      <c r="D60" s="569"/>
      <c r="E60" s="569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M61" sqref="M6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294</v>
      </c>
      <c r="B3" s="1017"/>
      <c r="C3" s="1017"/>
      <c r="D3" s="1017"/>
      <c r="E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227</v>
      </c>
      <c r="D5" s="1011"/>
      <c r="E5" s="1011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82</v>
      </c>
      <c r="D6" s="1131"/>
      <c r="E6" s="1018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81">
        <v>53.9</v>
      </c>
      <c r="C11" s="581">
        <v>55.4</v>
      </c>
      <c r="D11" s="581">
        <v>43.6</v>
      </c>
      <c r="E11" s="581">
        <v>29.4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81">
        <v>2.5</v>
      </c>
      <c r="C12" s="406">
        <v>1.8</v>
      </c>
      <c r="D12" s="406">
        <v>8.1</v>
      </c>
      <c r="E12" s="406" t="s">
        <v>171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5" t="s">
        <v>265</v>
      </c>
      <c r="B13" s="581">
        <v>2.6</v>
      </c>
      <c r="C13" s="406">
        <v>2.6</v>
      </c>
      <c r="D13" s="406">
        <v>1.5</v>
      </c>
      <c r="E13" s="406">
        <v>15.6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6" t="s">
        <v>266</v>
      </c>
      <c r="B14" s="582">
        <v>0.3</v>
      </c>
      <c r="C14" s="408">
        <v>0.4</v>
      </c>
      <c r="D14" s="408">
        <v>0.1</v>
      </c>
      <c r="E14" s="408" t="s">
        <v>171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81">
        <v>9.1999999999999993</v>
      </c>
      <c r="C15" s="406">
        <v>9.9</v>
      </c>
      <c r="D15" s="406">
        <v>3.5</v>
      </c>
      <c r="E15" s="406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81">
        <v>0.5</v>
      </c>
      <c r="C16" s="406">
        <v>0.5</v>
      </c>
      <c r="D16" s="406">
        <v>0.3</v>
      </c>
      <c r="E16" s="406" t="s">
        <v>171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83">
        <v>6.8999999999999995</v>
      </c>
      <c r="C17" s="404">
        <v>6</v>
      </c>
      <c r="D17" s="404">
        <v>12.2</v>
      </c>
      <c r="E17" s="404">
        <v>23.999999999999996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1"/>
      <c r="C18" s="406"/>
      <c r="D18" s="406"/>
      <c r="E18" s="406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1">
        <v>0.2</v>
      </c>
      <c r="C19" s="406">
        <v>0.30000000000000004</v>
      </c>
      <c r="D19" s="406">
        <v>0.2</v>
      </c>
      <c r="E19" s="406">
        <v>1.1000000000000001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81">
        <v>0.9</v>
      </c>
      <c r="C20" s="406">
        <v>0.6</v>
      </c>
      <c r="D20" s="406">
        <v>1.4</v>
      </c>
      <c r="E20" s="406">
        <v>9.9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1">
        <v>3.4</v>
      </c>
      <c r="C21" s="406">
        <v>2.5</v>
      </c>
      <c r="D21" s="406">
        <v>9.9</v>
      </c>
      <c r="E21" s="406">
        <v>11.7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1">
        <v>0.1</v>
      </c>
      <c r="C22" s="406">
        <v>0.1</v>
      </c>
      <c r="D22" s="406">
        <v>0.2</v>
      </c>
      <c r="E22" s="406">
        <v>0.9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82">
        <v>2.2999999999999998</v>
      </c>
      <c r="C23" s="408">
        <v>2.5</v>
      </c>
      <c r="D23" s="408">
        <v>0.5</v>
      </c>
      <c r="E23" s="408">
        <v>0.4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81">
        <v>6</v>
      </c>
      <c r="C24" s="406">
        <v>6.1</v>
      </c>
      <c r="D24" s="406">
        <v>5.9</v>
      </c>
      <c r="E24" s="406">
        <v>1.4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81">
        <v>0.3</v>
      </c>
      <c r="C25" s="412">
        <v>0.4</v>
      </c>
      <c r="D25" s="406">
        <v>0.1</v>
      </c>
      <c r="E25" s="406">
        <v>2.4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81">
        <v>1</v>
      </c>
      <c r="C26" s="412">
        <v>1</v>
      </c>
      <c r="D26" s="406">
        <v>0.6</v>
      </c>
      <c r="E26" s="406">
        <v>9.1999999999999993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414">
        <v>83.2</v>
      </c>
      <c r="C27" s="414">
        <v>84.1</v>
      </c>
      <c r="D27" s="414">
        <v>75.900000000000006</v>
      </c>
      <c r="E27" s="414">
        <v>82.000000000000014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81">
        <v>6.3</v>
      </c>
      <c r="C28" s="406">
        <v>6.3</v>
      </c>
      <c r="D28" s="406">
        <v>5.9</v>
      </c>
      <c r="E28" s="406">
        <v>9.5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83">
        <v>5.0999999999999996</v>
      </c>
      <c r="C29" s="404">
        <v>4.4000000000000004</v>
      </c>
      <c r="D29" s="404">
        <v>10.3</v>
      </c>
      <c r="E29" s="404">
        <v>2.4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83">
        <v>0.4</v>
      </c>
      <c r="C30" s="404">
        <v>0.4</v>
      </c>
      <c r="D30" s="404">
        <v>0.5</v>
      </c>
      <c r="E30" s="404">
        <v>3.4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83">
        <v>0.1</v>
      </c>
      <c r="C31" s="404">
        <v>0.1</v>
      </c>
      <c r="D31" s="404">
        <v>0.1</v>
      </c>
      <c r="E31" s="404">
        <v>0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83">
        <v>4</v>
      </c>
      <c r="C32" s="404">
        <v>4</v>
      </c>
      <c r="D32" s="404">
        <v>4.7</v>
      </c>
      <c r="E32" s="404">
        <v>2.7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84">
        <v>15.899999999999999</v>
      </c>
      <c r="C33" s="414">
        <v>15.2</v>
      </c>
      <c r="D33" s="414">
        <v>21.500000000000004</v>
      </c>
      <c r="E33" s="414">
        <v>18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84">
        <v>99.1</v>
      </c>
      <c r="C34" s="414">
        <v>99.3</v>
      </c>
      <c r="D34" s="414">
        <v>97.4</v>
      </c>
      <c r="E34" s="414">
        <v>100.00000000000001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71">
        <v>0.2</v>
      </c>
      <c r="C35" s="171">
        <v>0</v>
      </c>
      <c r="D35" s="171">
        <v>2.1</v>
      </c>
      <c r="E35" s="17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2">
        <v>0.7</v>
      </c>
      <c r="C37" s="552">
        <v>0.7</v>
      </c>
      <c r="D37" s="552">
        <v>0.5</v>
      </c>
      <c r="E37" s="552" t="s">
        <v>171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84">
        <v>100</v>
      </c>
      <c r="C38" s="414">
        <v>100</v>
      </c>
      <c r="D38" s="414">
        <v>100</v>
      </c>
      <c r="E38" s="414">
        <v>100.00000000000001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0"/>
      <c r="C58" s="580"/>
      <c r="D58" s="569"/>
      <c r="E58" s="569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N50" sqref="N5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296</v>
      </c>
      <c r="B3" s="1017"/>
      <c r="C3" s="1017"/>
      <c r="D3" s="1017"/>
      <c r="E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699</v>
      </c>
      <c r="D5" s="1011"/>
      <c r="E5" s="1011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83</v>
      </c>
      <c r="D6" s="1131"/>
      <c r="E6" s="1018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72">
        <v>3773.72</v>
      </c>
      <c r="C11" s="572">
        <v>2087.63</v>
      </c>
      <c r="D11" s="572">
        <v>3805.88</v>
      </c>
      <c r="E11" s="572">
        <v>4248.62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72">
        <v>179.69</v>
      </c>
      <c r="C12" s="383">
        <v>119.69</v>
      </c>
      <c r="D12" s="383">
        <v>303.47000000000003</v>
      </c>
      <c r="E12" s="383" t="s">
        <v>171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5" t="s">
        <v>265</v>
      </c>
      <c r="B13" s="572">
        <v>184.15</v>
      </c>
      <c r="C13" s="383">
        <v>39.31</v>
      </c>
      <c r="D13" s="383">
        <v>115.07</v>
      </c>
      <c r="E13" s="383">
        <v>340.1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6" t="s">
        <v>266</v>
      </c>
      <c r="B14" s="573">
        <v>22.78</v>
      </c>
      <c r="C14" s="385">
        <v>9.15</v>
      </c>
      <c r="D14" s="385">
        <v>25.77</v>
      </c>
      <c r="E14" s="385">
        <v>22.26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72">
        <v>640.69000000000005</v>
      </c>
      <c r="C15" s="383">
        <v>540.82000000000005</v>
      </c>
      <c r="D15" s="383">
        <v>260.29000000000002</v>
      </c>
      <c r="E15" s="383">
        <v>1281.67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72">
        <v>35.32</v>
      </c>
      <c r="C16" s="383" t="s">
        <v>171</v>
      </c>
      <c r="D16" s="383" t="s">
        <v>171</v>
      </c>
      <c r="E16" s="383">
        <v>102.99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74">
        <v>475.34000000000003</v>
      </c>
      <c r="C17" s="379">
        <v>475.08000000000004</v>
      </c>
      <c r="D17" s="379">
        <v>432.02000000000004</v>
      </c>
      <c r="E17" s="379">
        <v>544.89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2"/>
      <c r="C18" s="383"/>
      <c r="D18" s="383"/>
      <c r="E18" s="383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2">
        <v>14.43</v>
      </c>
      <c r="C19" s="383">
        <v>5.99</v>
      </c>
      <c r="D19" s="383">
        <v>3.46</v>
      </c>
      <c r="E19" s="383">
        <v>34.64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72">
        <v>54</v>
      </c>
      <c r="C20" s="383">
        <v>54.16</v>
      </c>
      <c r="D20" s="383">
        <v>78.08</v>
      </c>
      <c r="E20" s="383">
        <v>15.35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2">
        <v>239.68</v>
      </c>
      <c r="C21" s="383">
        <v>229.92</v>
      </c>
      <c r="D21" s="383">
        <v>315.29000000000002</v>
      </c>
      <c r="E21" s="383">
        <v>121.53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2">
        <v>8.07</v>
      </c>
      <c r="C22" s="383">
        <v>8.7200000000000006</v>
      </c>
      <c r="D22" s="383">
        <v>12.68</v>
      </c>
      <c r="E22" s="383">
        <v>0.49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73">
        <v>159.16</v>
      </c>
      <c r="C23" s="385">
        <v>176.29</v>
      </c>
      <c r="D23" s="385">
        <v>22.51</v>
      </c>
      <c r="E23" s="385">
        <v>372.88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72">
        <v>420.72</v>
      </c>
      <c r="C24" s="383">
        <v>1148.53</v>
      </c>
      <c r="D24" s="383">
        <v>291.67</v>
      </c>
      <c r="E24" s="383">
        <v>400.34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72">
        <v>23.87</v>
      </c>
      <c r="C25" s="389">
        <v>176.64</v>
      </c>
      <c r="D25" s="383" t="s">
        <v>171</v>
      </c>
      <c r="E25" s="383">
        <v>14.43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72">
        <v>69.569999999999993</v>
      </c>
      <c r="C26" s="389">
        <v>127.78</v>
      </c>
      <c r="D26" s="383">
        <v>72.150000000000006</v>
      </c>
      <c r="E26" s="383">
        <v>47.27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391">
        <v>5825.8499999999995</v>
      </c>
      <c r="C27" s="391">
        <v>4724.63</v>
      </c>
      <c r="D27" s="391">
        <v>5306.3200000000006</v>
      </c>
      <c r="E27" s="391">
        <v>7002.5700000000015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72">
        <v>436.4099999999994</v>
      </c>
      <c r="C28" s="383">
        <v>286.51999999999924</v>
      </c>
      <c r="D28" s="383">
        <v>280.53000000000111</v>
      </c>
      <c r="E28" s="383">
        <v>733.08000000000106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74">
        <v>354.69</v>
      </c>
      <c r="C29" s="379">
        <v>375.27</v>
      </c>
      <c r="D29" s="379">
        <v>321.45999999999998</v>
      </c>
      <c r="E29" s="379">
        <v>401.54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74">
        <v>28.65</v>
      </c>
      <c r="C30" s="379">
        <v>13.31</v>
      </c>
      <c r="D30" s="379">
        <v>13.07</v>
      </c>
      <c r="E30" s="379">
        <v>58.410000000000004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74">
        <v>8.129999999999999</v>
      </c>
      <c r="C31" s="379">
        <v>16.53</v>
      </c>
      <c r="D31" s="379">
        <v>3.27</v>
      </c>
      <c r="E31" s="379">
        <v>13.3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74">
        <v>281.93</v>
      </c>
      <c r="C32" s="379">
        <v>353.9</v>
      </c>
      <c r="D32" s="379">
        <v>394.48</v>
      </c>
      <c r="E32" s="379">
        <v>79.040000000000006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75">
        <v>1109.8099999999995</v>
      </c>
      <c r="C33" s="391">
        <v>1045.5299999999993</v>
      </c>
      <c r="D33" s="391">
        <v>1012.8100000000012</v>
      </c>
      <c r="E33" s="391">
        <v>1285.370000000001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75">
        <v>6935.6599999999989</v>
      </c>
      <c r="C34" s="391">
        <v>5770.16</v>
      </c>
      <c r="D34" s="391">
        <v>6319.1300000000019</v>
      </c>
      <c r="E34" s="391">
        <v>8287.9400000000023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51">
        <v>16.47</v>
      </c>
      <c r="C35" s="151" t="s">
        <v>171</v>
      </c>
      <c r="D35" s="151">
        <v>28.96</v>
      </c>
      <c r="E35" s="151">
        <v>1.59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0">
        <v>49.06</v>
      </c>
      <c r="C37" s="551">
        <v>147.24</v>
      </c>
      <c r="D37" s="551">
        <v>6.31</v>
      </c>
      <c r="E37" s="550">
        <v>86.94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75">
        <v>7001.19</v>
      </c>
      <c r="C38" s="391">
        <v>5917.4</v>
      </c>
      <c r="D38" s="391">
        <v>6354.4000000000024</v>
      </c>
      <c r="E38" s="391">
        <v>8376.470000000003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2" t="s">
        <v>92</v>
      </c>
      <c r="B39" s="576">
        <v>150.1</v>
      </c>
      <c r="C39" s="576">
        <v>16.100000000000001</v>
      </c>
      <c r="D39" s="576">
        <v>82.5</v>
      </c>
      <c r="E39" s="576">
        <v>51.5</v>
      </c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5">
        <v>2.69</v>
      </c>
      <c r="C40" s="585">
        <v>1.83</v>
      </c>
      <c r="D40" s="585">
        <v>2.5099999999999998</v>
      </c>
      <c r="E40" s="585">
        <v>3.24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5" t="s">
        <v>290</v>
      </c>
      <c r="B41" s="586">
        <v>73</v>
      </c>
      <c r="C41" s="586">
        <v>12</v>
      </c>
      <c r="D41" s="586">
        <v>43</v>
      </c>
      <c r="E41" s="586">
        <v>18</v>
      </c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0"/>
      <c r="C57" s="580"/>
      <c r="D57" s="569"/>
      <c r="E57" s="569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368"/>
      <c r="BQ59" s="370"/>
      <c r="BR59" s="368"/>
      <c r="BS59" s="3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M50" sqref="M5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298</v>
      </c>
      <c r="B3" s="1017"/>
      <c r="C3" s="1017"/>
      <c r="D3" s="1017"/>
      <c r="E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299</v>
      </c>
      <c r="D5" s="1011"/>
      <c r="E5" s="1011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83</v>
      </c>
      <c r="D6" s="1131"/>
      <c r="E6" s="1018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81">
        <v>53.9</v>
      </c>
      <c r="C11" s="581">
        <v>35.200000000000003</v>
      </c>
      <c r="D11" s="581">
        <v>59.9</v>
      </c>
      <c r="E11" s="581">
        <v>50.7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81">
        <v>2.5</v>
      </c>
      <c r="C12" s="406">
        <v>2</v>
      </c>
      <c r="D12" s="406">
        <v>4.8</v>
      </c>
      <c r="E12" s="406" t="s">
        <v>171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5" t="s">
        <v>265</v>
      </c>
      <c r="B13" s="581">
        <v>2.6</v>
      </c>
      <c r="C13" s="406">
        <v>0.7</v>
      </c>
      <c r="D13" s="406">
        <v>1.8</v>
      </c>
      <c r="E13" s="406">
        <v>4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6" t="s">
        <v>266</v>
      </c>
      <c r="B14" s="582">
        <v>0.3</v>
      </c>
      <c r="C14" s="408">
        <v>0.2</v>
      </c>
      <c r="D14" s="408">
        <v>0.4</v>
      </c>
      <c r="E14" s="408">
        <v>0.3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81">
        <v>9.1999999999999993</v>
      </c>
      <c r="C15" s="406">
        <v>9.1</v>
      </c>
      <c r="D15" s="406">
        <v>4.0999999999999996</v>
      </c>
      <c r="E15" s="406">
        <v>15.3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81">
        <v>0.5</v>
      </c>
      <c r="C16" s="406" t="s">
        <v>171</v>
      </c>
      <c r="D16" s="406" t="s">
        <v>171</v>
      </c>
      <c r="E16" s="406">
        <v>1.2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83">
        <v>6.8999999999999995</v>
      </c>
      <c r="C17" s="404">
        <v>8</v>
      </c>
      <c r="D17" s="404">
        <v>6.8000000000000007</v>
      </c>
      <c r="E17" s="404">
        <v>6.5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1"/>
      <c r="C18" s="406"/>
      <c r="D18" s="406"/>
      <c r="E18" s="406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1">
        <v>0.2</v>
      </c>
      <c r="C19" s="406">
        <v>0.1</v>
      </c>
      <c r="D19" s="406">
        <v>0.1</v>
      </c>
      <c r="E19" s="406">
        <v>0.4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81">
        <v>0.9</v>
      </c>
      <c r="C20" s="406">
        <v>0.9</v>
      </c>
      <c r="D20" s="406">
        <v>1.2</v>
      </c>
      <c r="E20" s="406">
        <v>0.2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1">
        <v>3.4</v>
      </c>
      <c r="C21" s="406">
        <v>3.9</v>
      </c>
      <c r="D21" s="406">
        <v>4.9000000000000004</v>
      </c>
      <c r="E21" s="406">
        <v>1.4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1">
        <v>0.1</v>
      </c>
      <c r="C22" s="406">
        <v>0.1</v>
      </c>
      <c r="D22" s="406">
        <v>0.2</v>
      </c>
      <c r="E22" s="406">
        <v>0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82">
        <v>2.2999999999999998</v>
      </c>
      <c r="C23" s="408">
        <v>3</v>
      </c>
      <c r="D23" s="408">
        <v>0.4</v>
      </c>
      <c r="E23" s="408">
        <v>4.5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81">
        <v>6</v>
      </c>
      <c r="C24" s="406">
        <v>19.399999999999999</v>
      </c>
      <c r="D24" s="406">
        <v>4.5999999999999996</v>
      </c>
      <c r="E24" s="406">
        <v>4.8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81">
        <v>0.3</v>
      </c>
      <c r="C25" s="412">
        <v>3</v>
      </c>
      <c r="D25" s="406" t="s">
        <v>171</v>
      </c>
      <c r="E25" s="406">
        <v>0.2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81">
        <v>1</v>
      </c>
      <c r="C26" s="412">
        <v>2.2000000000000002</v>
      </c>
      <c r="D26" s="406">
        <v>1.1000000000000001</v>
      </c>
      <c r="E26" s="406">
        <v>0.6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414">
        <v>83.2</v>
      </c>
      <c r="C27" s="414">
        <v>79.800000000000011</v>
      </c>
      <c r="D27" s="414">
        <v>83.499999999999986</v>
      </c>
      <c r="E27" s="414">
        <v>83.6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81">
        <v>6.3</v>
      </c>
      <c r="C28" s="406">
        <v>4.8999999999999995</v>
      </c>
      <c r="D28" s="406">
        <v>4.4000000000000004</v>
      </c>
      <c r="E28" s="406">
        <v>8.8000000000000007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83">
        <v>5.0999999999999996</v>
      </c>
      <c r="C29" s="404">
        <v>6.3</v>
      </c>
      <c r="D29" s="404">
        <v>5</v>
      </c>
      <c r="E29" s="404">
        <v>4.8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83">
        <v>0.4</v>
      </c>
      <c r="C30" s="404">
        <v>0.2</v>
      </c>
      <c r="D30" s="404">
        <v>0.2</v>
      </c>
      <c r="E30" s="404">
        <v>0.7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83">
        <v>0.1</v>
      </c>
      <c r="C31" s="404">
        <v>0.3</v>
      </c>
      <c r="D31" s="404">
        <v>0.1</v>
      </c>
      <c r="E31" s="404">
        <v>0.2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83">
        <v>4</v>
      </c>
      <c r="C32" s="404">
        <v>6</v>
      </c>
      <c r="D32" s="404">
        <v>6.2</v>
      </c>
      <c r="E32" s="404">
        <v>0.9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84">
        <v>15.899999999999999</v>
      </c>
      <c r="C33" s="414">
        <v>17.7</v>
      </c>
      <c r="D33" s="414">
        <v>15.899999999999999</v>
      </c>
      <c r="E33" s="414">
        <v>15.4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84">
        <v>99.1</v>
      </c>
      <c r="C34" s="414">
        <v>97.500000000000014</v>
      </c>
      <c r="D34" s="414">
        <v>99.399999999999977</v>
      </c>
      <c r="E34" s="414">
        <v>99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71">
        <v>0.2</v>
      </c>
      <c r="C35" s="171" t="s">
        <v>171</v>
      </c>
      <c r="D35" s="171">
        <v>0.5</v>
      </c>
      <c r="E35" s="171">
        <v>0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2">
        <v>0.7</v>
      </c>
      <c r="C37" s="552">
        <v>2.5</v>
      </c>
      <c r="D37" s="552">
        <v>0.1</v>
      </c>
      <c r="E37" s="552">
        <v>1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84">
        <v>100</v>
      </c>
      <c r="C38" s="414">
        <v>100.00000000000001</v>
      </c>
      <c r="D38" s="414">
        <v>99.999999999999972</v>
      </c>
      <c r="E38" s="414">
        <v>100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87"/>
      <c r="C39" s="587"/>
      <c r="D39" s="587"/>
      <c r="E39" s="587"/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0"/>
      <c r="C58" s="580"/>
      <c r="D58" s="569"/>
      <c r="E58" s="569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6"/>
  <sheetViews>
    <sheetView showGridLines="0" zoomScaleNormal="100" zoomScaleSheetLayoutView="100" workbookViewId="0">
      <selection activeCell="G35" sqref="G35:K4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6" t="s">
        <v>762</v>
      </c>
    </row>
    <row r="2" spans="1:118" ht="15.75" customHeight="1" x14ac:dyDescent="0.2">
      <c r="E2" s="569" t="s">
        <v>300</v>
      </c>
    </row>
    <row r="3" spans="1:118" ht="18.75" customHeight="1" x14ac:dyDescent="0.2">
      <c r="A3" s="1017" t="s">
        <v>301</v>
      </c>
      <c r="B3" s="1017"/>
      <c r="C3" s="1017"/>
      <c r="D3" s="1017"/>
      <c r="E3" s="1017"/>
    </row>
    <row r="4" spans="1:118" ht="58.5" customHeight="1" x14ac:dyDescent="0.2">
      <c r="A4" s="1017"/>
      <c r="B4" s="1017"/>
      <c r="C4" s="1017"/>
      <c r="D4" s="1017"/>
      <c r="E4" s="1017"/>
    </row>
    <row r="5" spans="1:118" ht="30.75" customHeight="1" x14ac:dyDescent="0.2">
      <c r="A5" s="138"/>
      <c r="C5" s="1011" t="s">
        <v>700</v>
      </c>
      <c r="D5" s="1011"/>
      <c r="E5" s="1011"/>
      <c r="F5" s="139"/>
    </row>
    <row r="6" spans="1:118" ht="24.75" customHeight="1" x14ac:dyDescent="0.2">
      <c r="A6" s="588"/>
      <c r="B6" s="1026" t="s">
        <v>98</v>
      </c>
      <c r="C6" s="1131" t="s">
        <v>82</v>
      </c>
      <c r="D6" s="1131"/>
      <c r="E6" s="1018"/>
    </row>
    <row r="7" spans="1:118" ht="12.75" customHeight="1" x14ac:dyDescent="0.2">
      <c r="A7" s="589"/>
      <c r="B7" s="1026"/>
      <c r="C7" s="1026" t="s">
        <v>99</v>
      </c>
      <c r="D7" s="1026" t="s">
        <v>34</v>
      </c>
      <c r="E7" s="1054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89"/>
      <c r="B8" s="1026"/>
      <c r="C8" s="1026"/>
      <c r="D8" s="1026"/>
      <c r="E8" s="119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90"/>
      <c r="B9" s="1026"/>
      <c r="C9" s="1026"/>
      <c r="D9" s="1026"/>
      <c r="E9" s="119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8" t="s">
        <v>263</v>
      </c>
      <c r="B11" s="190">
        <v>4047.41</v>
      </c>
      <c r="C11" s="190">
        <v>4250.4399999999996</v>
      </c>
      <c r="D11" s="190">
        <v>592.52</v>
      </c>
      <c r="E11" s="26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5" t="s">
        <v>264</v>
      </c>
      <c r="B12" s="261">
        <v>55.83</v>
      </c>
      <c r="C12" s="261" t="s">
        <v>171</v>
      </c>
      <c r="D12" s="261">
        <v>1005.82</v>
      </c>
      <c r="E12" s="261" t="s">
        <v>171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5" t="s">
        <v>265</v>
      </c>
      <c r="B13" s="261">
        <v>13.24</v>
      </c>
      <c r="C13" s="261">
        <v>12.98</v>
      </c>
      <c r="D13" s="261">
        <v>17.75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6" t="s">
        <v>266</v>
      </c>
      <c r="B14" s="263">
        <v>4.2699999999999996</v>
      </c>
      <c r="C14" s="263">
        <v>4.5199999999999996</v>
      </c>
      <c r="D14" s="263" t="s">
        <v>171</v>
      </c>
      <c r="E14" s="263" t="s">
        <v>171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8" t="s">
        <v>267</v>
      </c>
      <c r="B15" s="261">
        <v>1189.69</v>
      </c>
      <c r="C15" s="261">
        <v>1240.54</v>
      </c>
      <c r="D15" s="261">
        <v>324.35000000000002</v>
      </c>
      <c r="E15" s="261" t="s">
        <v>171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8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8" t="s">
        <v>269</v>
      </c>
      <c r="B17" s="261">
        <v>353.85</v>
      </c>
      <c r="C17" s="261">
        <v>308.23</v>
      </c>
      <c r="D17" s="261">
        <v>1130.24</v>
      </c>
      <c r="E17" s="261" t="s">
        <v>171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48" t="s">
        <v>271</v>
      </c>
      <c r="B20" s="261">
        <v>25.26</v>
      </c>
      <c r="C20" s="261" t="s">
        <v>171</v>
      </c>
      <c r="D20" s="261">
        <v>455.13</v>
      </c>
      <c r="E20" s="261" t="s">
        <v>171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272</v>
      </c>
      <c r="B21" s="261">
        <v>229.47</v>
      </c>
      <c r="C21" s="261">
        <v>206.95</v>
      </c>
      <c r="D21" s="261">
        <v>612.82000000000005</v>
      </c>
      <c r="E21" s="261" t="s">
        <v>171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273</v>
      </c>
      <c r="B22" s="261">
        <v>3.46</v>
      </c>
      <c r="C22" s="261" t="s">
        <v>171</v>
      </c>
      <c r="D22" s="261">
        <v>62.29</v>
      </c>
      <c r="E22" s="261" t="s">
        <v>171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9" t="s">
        <v>274</v>
      </c>
      <c r="B23" s="263">
        <v>95.66</v>
      </c>
      <c r="C23" s="263">
        <v>101.28</v>
      </c>
      <c r="D23" s="263" t="s">
        <v>171</v>
      </c>
      <c r="E23" s="263" t="s">
        <v>171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78" t="s">
        <v>275</v>
      </c>
      <c r="B24" s="261">
        <v>773.84</v>
      </c>
      <c r="C24" s="261">
        <v>762.65</v>
      </c>
      <c r="D24" s="261">
        <v>964.2</v>
      </c>
      <c r="E24" s="261" t="s">
        <v>171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8" t="s">
        <v>276</v>
      </c>
      <c r="B25" s="261">
        <v>48.55</v>
      </c>
      <c r="C25" s="261">
        <v>49.49</v>
      </c>
      <c r="D25" s="261">
        <v>32.549999999999997</v>
      </c>
      <c r="E25" s="261" t="s">
        <v>171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9" t="s">
        <v>277</v>
      </c>
      <c r="B26" s="261">
        <v>94.13</v>
      </c>
      <c r="C26" s="261">
        <v>96.88</v>
      </c>
      <c r="D26" s="261">
        <v>47.27</v>
      </c>
      <c r="E26" s="261" t="s">
        <v>171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3" t="s">
        <v>278</v>
      </c>
      <c r="B27" s="264">
        <v>6580.8100000000013</v>
      </c>
      <c r="C27" s="264">
        <v>6725.7299999999987</v>
      </c>
      <c r="D27" s="264">
        <v>4114.7000000000007</v>
      </c>
      <c r="E27" s="264" t="s">
        <v>171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5" t="s">
        <v>279</v>
      </c>
      <c r="B28" s="261">
        <v>339.08999999999816</v>
      </c>
      <c r="C28" s="261">
        <v>329.21999999999929</v>
      </c>
      <c r="D28" s="261">
        <v>506.84999999999832</v>
      </c>
      <c r="E28" s="261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8" t="s">
        <v>280</v>
      </c>
      <c r="B29" s="261">
        <v>435.85</v>
      </c>
      <c r="C29" s="261">
        <v>441.51</v>
      </c>
      <c r="D29" s="261">
        <v>339.5</v>
      </c>
      <c r="E29" s="261" t="s">
        <v>171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78" t="s">
        <v>281</v>
      </c>
      <c r="B30" s="261">
        <v>5.97</v>
      </c>
      <c r="C30" s="261">
        <v>6.33</v>
      </c>
      <c r="D30" s="261" t="s">
        <v>171</v>
      </c>
      <c r="E30" s="261" t="s">
        <v>171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5" t="s">
        <v>282</v>
      </c>
      <c r="B31" s="261">
        <v>17.13</v>
      </c>
      <c r="C31" s="261">
        <v>18.13</v>
      </c>
      <c r="D31" s="261" t="s">
        <v>171</v>
      </c>
      <c r="E31" s="261" t="s">
        <v>171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9" t="s">
        <v>283</v>
      </c>
      <c r="B32" s="261">
        <v>243.03</v>
      </c>
      <c r="C32" s="261">
        <v>234.56</v>
      </c>
      <c r="D32" s="261">
        <v>387.23</v>
      </c>
      <c r="E32" s="261" t="s">
        <v>171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3" t="s">
        <v>284</v>
      </c>
      <c r="B33" s="264">
        <v>1041.0699999999983</v>
      </c>
      <c r="C33" s="264">
        <v>1029.7499999999993</v>
      </c>
      <c r="D33" s="264">
        <v>1233.5799999999983</v>
      </c>
      <c r="E33" s="264" t="s">
        <v>171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9" t="s">
        <v>285</v>
      </c>
      <c r="B34" s="264">
        <v>7621.8799999999992</v>
      </c>
      <c r="C34" s="264">
        <v>7755.4799999999977</v>
      </c>
      <c r="D34" s="264">
        <v>5348.2799999999988</v>
      </c>
      <c r="E34" s="264" t="s">
        <v>171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8" t="s">
        <v>288</v>
      </c>
      <c r="B37" s="550">
        <v>149.62</v>
      </c>
      <c r="C37" s="551">
        <v>158.41</v>
      </c>
      <c r="D37" s="551" t="s">
        <v>171</v>
      </c>
      <c r="E37" s="550" t="s">
        <v>171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60" t="s">
        <v>289</v>
      </c>
      <c r="B38" s="264">
        <v>7771.4999999999991</v>
      </c>
      <c r="C38" s="264">
        <v>7913.8899999999976</v>
      </c>
      <c r="D38" s="264">
        <v>5348.2799999999988</v>
      </c>
      <c r="E38" s="264" t="s">
        <v>171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 s="562" t="s">
        <v>92</v>
      </c>
      <c r="B39" s="577">
        <v>34.4</v>
      </c>
      <c r="C39" s="577">
        <v>32.5</v>
      </c>
      <c r="D39" s="577">
        <v>1.9</v>
      </c>
      <c r="E39" s="151" t="s">
        <v>171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4.75" customHeight="1" x14ac:dyDescent="0.2">
      <c r="A40" s="164" t="s">
        <v>153</v>
      </c>
      <c r="B40" s="592">
        <v>2.66</v>
      </c>
      <c r="C40" s="136">
        <v>2.67</v>
      </c>
      <c r="D40" s="592">
        <v>2.4</v>
      </c>
      <c r="E40" s="151" t="s">
        <v>171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565" t="s">
        <v>290</v>
      </c>
      <c r="B41" s="194">
        <v>18</v>
      </c>
      <c r="C41" s="194">
        <v>14</v>
      </c>
      <c r="D41" s="194">
        <v>4</v>
      </c>
      <c r="E41" s="551" t="s">
        <v>171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567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B47" s="136"/>
      <c r="C47" s="136"/>
      <c r="D47" s="136"/>
      <c r="E47" s="136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>
      <selection activeCell="J50" sqref="J5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302</v>
      </c>
    </row>
    <row r="3" spans="1:119" ht="18.75" customHeight="1" x14ac:dyDescent="0.2">
      <c r="A3" s="1017" t="s">
        <v>303</v>
      </c>
      <c r="B3" s="1017"/>
      <c r="C3" s="1017"/>
      <c r="D3" s="1017"/>
      <c r="E3" s="1017"/>
    </row>
    <row r="4" spans="1:119" ht="57.75" customHeight="1" x14ac:dyDescent="0.2">
      <c r="A4" s="1017"/>
      <c r="B4" s="1017"/>
      <c r="C4" s="1017"/>
      <c r="D4" s="1017"/>
      <c r="E4" s="1017"/>
    </row>
    <row r="5" spans="1:119" ht="30.75" customHeight="1" x14ac:dyDescent="0.2">
      <c r="A5" s="138"/>
      <c r="C5" s="1011" t="s">
        <v>304</v>
      </c>
      <c r="D5" s="1011"/>
      <c r="E5" s="1011"/>
      <c r="F5" s="139"/>
    </row>
    <row r="6" spans="1:119" ht="24.75" customHeight="1" x14ac:dyDescent="0.2">
      <c r="A6" s="588"/>
      <c r="B6" s="1026" t="s">
        <v>98</v>
      </c>
      <c r="C6" s="1131" t="s">
        <v>82</v>
      </c>
      <c r="D6" s="1131"/>
      <c r="E6" s="1018"/>
    </row>
    <row r="7" spans="1:119" ht="12.75" customHeight="1" x14ac:dyDescent="0.2">
      <c r="A7" s="589"/>
      <c r="B7" s="1026"/>
      <c r="C7" s="1026" t="s">
        <v>99</v>
      </c>
      <c r="D7" s="1026" t="s">
        <v>34</v>
      </c>
      <c r="E7" s="105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26"/>
      <c r="C8" s="1026"/>
      <c r="D8" s="1026"/>
      <c r="E8" s="119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26"/>
      <c r="C9" s="1026"/>
      <c r="D9" s="1026"/>
      <c r="E9" s="119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266">
        <v>52</v>
      </c>
      <c r="C11" s="266">
        <v>53.7</v>
      </c>
      <c r="D11" s="266">
        <v>11.1</v>
      </c>
      <c r="E11" s="266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6">
        <v>0.7</v>
      </c>
      <c r="C12" s="266" t="s">
        <v>171</v>
      </c>
      <c r="D12" s="266">
        <v>18.8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6">
        <v>0.1</v>
      </c>
      <c r="C13" s="266">
        <v>0.2</v>
      </c>
      <c r="D13" s="266">
        <v>0.3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8">
        <v>0.1</v>
      </c>
      <c r="C14" s="268">
        <v>0.1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6">
        <v>15.3</v>
      </c>
      <c r="C15" s="266">
        <v>15.7</v>
      </c>
      <c r="D15" s="266">
        <v>6.1</v>
      </c>
      <c r="E15" s="266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6" t="s">
        <v>171</v>
      </c>
      <c r="C16" s="266" t="s">
        <v>171</v>
      </c>
      <c r="D16" s="266" t="s">
        <v>171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6">
        <v>4.7</v>
      </c>
      <c r="C17" s="266">
        <v>3.9000000000000004</v>
      </c>
      <c r="D17" s="266">
        <v>21.099999999999998</v>
      </c>
      <c r="E17" s="266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6">
        <v>0.30000000000000004</v>
      </c>
      <c r="C20" s="266" t="s">
        <v>171</v>
      </c>
      <c r="D20" s="266">
        <v>8.5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</v>
      </c>
      <c r="C21" s="266">
        <v>2.6</v>
      </c>
      <c r="D21" s="266">
        <v>11.4</v>
      </c>
      <c r="E21" s="266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0.1</v>
      </c>
      <c r="C22" s="266" t="s">
        <v>171</v>
      </c>
      <c r="D22" s="266">
        <v>1.2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8">
        <v>1.3</v>
      </c>
      <c r="C23" s="268">
        <v>1.3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6">
        <v>10</v>
      </c>
      <c r="C24" s="266">
        <v>9.6</v>
      </c>
      <c r="D24" s="266">
        <v>18</v>
      </c>
      <c r="E24" s="266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6">
        <v>0.6</v>
      </c>
      <c r="C25" s="266">
        <v>0.6</v>
      </c>
      <c r="D25" s="266">
        <v>0.6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6">
        <v>1.2</v>
      </c>
      <c r="C26" s="266">
        <v>1.2</v>
      </c>
      <c r="D26" s="266">
        <v>0.9</v>
      </c>
      <c r="E26" s="266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9">
        <v>84.7</v>
      </c>
      <c r="C27" s="269">
        <v>85</v>
      </c>
      <c r="D27" s="269">
        <v>76.899999999999991</v>
      </c>
      <c r="E27" s="269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6">
        <v>4.4000000000000004</v>
      </c>
      <c r="C28" s="266">
        <v>4.0999999999999996</v>
      </c>
      <c r="D28" s="266">
        <v>9.5</v>
      </c>
      <c r="E28" s="266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6">
        <v>5.6</v>
      </c>
      <c r="C29" s="266">
        <v>5.6</v>
      </c>
      <c r="D29" s="266">
        <v>6.3</v>
      </c>
      <c r="E29" s="266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6">
        <v>0.1</v>
      </c>
      <c r="C30" s="266">
        <v>0.1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6">
        <v>0.2</v>
      </c>
      <c r="C31" s="266">
        <v>0.2</v>
      </c>
      <c r="D31" s="266" t="s">
        <v>171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6">
        <v>3.1</v>
      </c>
      <c r="C32" s="266">
        <v>3</v>
      </c>
      <c r="D32" s="266">
        <v>7.3</v>
      </c>
      <c r="E32" s="266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9">
        <v>13.399999999999999</v>
      </c>
      <c r="C33" s="269">
        <v>12.999999999999998</v>
      </c>
      <c r="D33" s="269">
        <v>23.1</v>
      </c>
      <c r="E33" s="269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9">
        <v>98.1</v>
      </c>
      <c r="C34" s="269">
        <v>98</v>
      </c>
      <c r="D34" s="269">
        <v>100</v>
      </c>
      <c r="E34" s="269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9" t="s">
        <v>288</v>
      </c>
      <c r="B37" s="552">
        <v>1.9</v>
      </c>
      <c r="C37" s="552">
        <v>2</v>
      </c>
      <c r="D37" s="552" t="s">
        <v>171</v>
      </c>
      <c r="E37" s="552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9">
        <v>100</v>
      </c>
      <c r="C38" s="269">
        <v>100</v>
      </c>
      <c r="D38" s="269">
        <v>100</v>
      </c>
      <c r="E38" s="269" t="s">
        <v>171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3"/>
  <sheetViews>
    <sheetView showGridLines="0" zoomScaleNormal="100" zoomScaleSheetLayoutView="100" workbookViewId="0">
      <selection activeCell="H49" sqref="H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305</v>
      </c>
    </row>
    <row r="3" spans="1:119" ht="18.75" customHeight="1" x14ac:dyDescent="0.2">
      <c r="A3" s="1017" t="s">
        <v>306</v>
      </c>
      <c r="B3" s="1017"/>
      <c r="C3" s="1017"/>
      <c r="D3" s="1017"/>
      <c r="E3" s="1017"/>
    </row>
    <row r="4" spans="1:119" ht="54.75" customHeight="1" x14ac:dyDescent="0.2">
      <c r="A4" s="1017"/>
      <c r="B4" s="1017"/>
      <c r="C4" s="1017"/>
      <c r="D4" s="1017"/>
      <c r="E4" s="1017"/>
    </row>
    <row r="5" spans="1:119" ht="32.25" customHeight="1" x14ac:dyDescent="0.2">
      <c r="A5" s="138"/>
      <c r="C5" s="1011" t="s">
        <v>700</v>
      </c>
      <c r="D5" s="1011"/>
      <c r="E5" s="1011"/>
      <c r="F5" s="139"/>
    </row>
    <row r="6" spans="1:119" ht="24.75" customHeight="1" x14ac:dyDescent="0.2">
      <c r="A6" s="588"/>
      <c r="B6" s="1026" t="s">
        <v>98</v>
      </c>
      <c r="C6" s="1131" t="s">
        <v>83</v>
      </c>
      <c r="D6" s="1131"/>
      <c r="E6" s="1018"/>
    </row>
    <row r="7" spans="1:119" ht="12.75" customHeight="1" x14ac:dyDescent="0.2">
      <c r="A7" s="589"/>
      <c r="B7" s="1026"/>
      <c r="C7" s="1026" t="s">
        <v>99</v>
      </c>
      <c r="D7" s="1026" t="s">
        <v>34</v>
      </c>
      <c r="E7" s="105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26"/>
      <c r="C8" s="1026"/>
      <c r="D8" s="1026"/>
      <c r="E8" s="119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26"/>
      <c r="C9" s="1026"/>
      <c r="D9" s="1026"/>
      <c r="E9" s="119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190">
        <v>4047.41</v>
      </c>
      <c r="C11" s="190">
        <v>2274.0600000000004</v>
      </c>
      <c r="D11" s="190">
        <v>4750</v>
      </c>
      <c r="E11" s="190">
        <v>4990.21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1">
        <v>55.83</v>
      </c>
      <c r="C12" s="261">
        <v>163.12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1">
        <v>13.24</v>
      </c>
      <c r="C13" s="261">
        <v>3.52</v>
      </c>
      <c r="D13" s="261" t="s">
        <v>171</v>
      </c>
      <c r="E13" s="261">
        <v>19.97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3">
        <v>4.2699999999999996</v>
      </c>
      <c r="C14" s="263">
        <v>12.47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1">
        <v>1189.69</v>
      </c>
      <c r="C15" s="261">
        <v>737.06</v>
      </c>
      <c r="D15" s="261">
        <v>1275.6099999999999</v>
      </c>
      <c r="E15" s="261">
        <v>1438.84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1">
        <v>353.85</v>
      </c>
      <c r="C17" s="261">
        <v>588.25</v>
      </c>
      <c r="D17" s="261">
        <v>83.33</v>
      </c>
      <c r="E17" s="261">
        <v>245.44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1">
        <v>25.26</v>
      </c>
      <c r="C20" s="261">
        <v>73.81</v>
      </c>
      <c r="D20" s="261" t="s">
        <v>171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229.47</v>
      </c>
      <c r="C21" s="261">
        <v>266.64999999999998</v>
      </c>
      <c r="D21" s="261" t="s">
        <v>171</v>
      </c>
      <c r="E21" s="261">
        <v>229.3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3.46</v>
      </c>
      <c r="C22" s="261">
        <v>10.1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3">
        <v>95.66</v>
      </c>
      <c r="C23" s="263">
        <v>237.69</v>
      </c>
      <c r="D23" s="263">
        <v>83.33</v>
      </c>
      <c r="E23" s="263">
        <v>16.14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1">
        <v>773.84</v>
      </c>
      <c r="C24" s="261">
        <v>762.38</v>
      </c>
      <c r="D24" s="261">
        <v>1020.83</v>
      </c>
      <c r="E24" s="261">
        <v>757.82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1">
        <v>48.55</v>
      </c>
      <c r="C25" s="261">
        <v>141.87</v>
      </c>
      <c r="D25" s="261" t="s">
        <v>171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1">
        <v>94.13</v>
      </c>
      <c r="C26" s="261">
        <v>90.47</v>
      </c>
      <c r="D26" s="261">
        <v>630.6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4">
        <v>6580.8100000000013</v>
      </c>
      <c r="C27" s="264">
        <v>4773.2</v>
      </c>
      <c r="D27" s="264">
        <v>7760.37</v>
      </c>
      <c r="E27" s="264">
        <v>7499.55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1">
        <v>339.08999999999816</v>
      </c>
      <c r="C28" s="261">
        <v>259.3</v>
      </c>
      <c r="D28" s="261" t="s">
        <v>171</v>
      </c>
      <c r="E28" s="261">
        <v>415.29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1">
        <v>435.85</v>
      </c>
      <c r="C29" s="261">
        <v>386.33</v>
      </c>
      <c r="D29" s="261">
        <v>1127.8699999999999</v>
      </c>
      <c r="E29" s="261">
        <v>400.85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1">
        <v>5.97</v>
      </c>
      <c r="C30" s="261">
        <v>7.93</v>
      </c>
      <c r="D30" s="261" t="s">
        <v>171</v>
      </c>
      <c r="E30" s="261">
        <v>5.41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1">
        <v>17.13</v>
      </c>
      <c r="C31" s="261">
        <v>22.54</v>
      </c>
      <c r="D31" s="261">
        <v>33.17</v>
      </c>
      <c r="E31" s="261">
        <v>12.6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1">
        <v>243.03</v>
      </c>
      <c r="C32" s="261">
        <v>423.95</v>
      </c>
      <c r="D32" s="261">
        <v>616.82000000000005</v>
      </c>
      <c r="E32" s="261">
        <v>106.22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4">
        <v>1041.0699999999983</v>
      </c>
      <c r="C33" s="264">
        <v>1100.05</v>
      </c>
      <c r="D33" s="264">
        <v>1777.8600000000001</v>
      </c>
      <c r="E33" s="264">
        <v>940.37000000000012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4">
        <v>7621.8799999999992</v>
      </c>
      <c r="C34" s="264">
        <v>5873.25</v>
      </c>
      <c r="D34" s="264">
        <v>9538.23</v>
      </c>
      <c r="E34" s="264">
        <v>8439.92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8" t="s">
        <v>288</v>
      </c>
      <c r="B37" s="550">
        <v>149.62</v>
      </c>
      <c r="C37" s="551">
        <v>200.67</v>
      </c>
      <c r="D37" s="551" t="s">
        <v>171</v>
      </c>
      <c r="E37" s="550">
        <v>134.28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4">
        <v>7771.4999999999991</v>
      </c>
      <c r="C38" s="264">
        <v>6073.92</v>
      </c>
      <c r="D38" s="264">
        <v>9538.23</v>
      </c>
      <c r="E38" s="264">
        <v>8574.2000000000007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2" t="s">
        <v>92</v>
      </c>
      <c r="B39" s="577">
        <v>34.4</v>
      </c>
      <c r="C39" s="577">
        <v>11.8</v>
      </c>
      <c r="D39" s="577">
        <v>1.9</v>
      </c>
      <c r="E39" s="577">
        <v>20.7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2">
        <v>2.66</v>
      </c>
      <c r="C40" s="592">
        <v>1.81</v>
      </c>
      <c r="D40" s="592">
        <v>2.4</v>
      </c>
      <c r="E40" s="592">
        <v>3.16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5" t="s">
        <v>290</v>
      </c>
      <c r="B41" s="194">
        <v>18</v>
      </c>
      <c r="C41" s="194">
        <v>10</v>
      </c>
      <c r="D41" s="194">
        <v>1</v>
      </c>
      <c r="E41" s="194">
        <v>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D45" s="170"/>
      <c r="E45" s="170"/>
    </row>
    <row r="46" spans="1:119" x14ac:dyDescent="0.2">
      <c r="D46" s="170"/>
      <c r="E46" s="170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4"/>
  <sheetViews>
    <sheetView showGridLines="0" topLeftCell="A37" zoomScaleNormal="100" zoomScaleSheetLayoutView="100" workbookViewId="0">
      <selection activeCell="H53" sqref="H53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307</v>
      </c>
    </row>
    <row r="3" spans="1:119" ht="18.75" customHeight="1" x14ac:dyDescent="0.2">
      <c r="A3" s="1017" t="s">
        <v>308</v>
      </c>
      <c r="B3" s="1017"/>
      <c r="C3" s="1017"/>
      <c r="D3" s="1017"/>
      <c r="E3" s="1017"/>
    </row>
    <row r="4" spans="1:119" ht="56.25" customHeight="1" x14ac:dyDescent="0.2">
      <c r="A4" s="1017"/>
      <c r="B4" s="1017"/>
      <c r="C4" s="1017"/>
      <c r="D4" s="1017"/>
      <c r="E4" s="1017"/>
    </row>
    <row r="5" spans="1:119" ht="30.75" customHeight="1" x14ac:dyDescent="0.2">
      <c r="A5" s="138"/>
      <c r="C5" s="1011" t="s">
        <v>304</v>
      </c>
      <c r="D5" s="1011"/>
      <c r="E5" s="1011"/>
      <c r="F5" s="139"/>
    </row>
    <row r="6" spans="1:119" ht="24.75" customHeight="1" x14ac:dyDescent="0.2">
      <c r="A6" s="588"/>
      <c r="B6" s="1026" t="s">
        <v>98</v>
      </c>
      <c r="C6" s="1131" t="s">
        <v>83</v>
      </c>
      <c r="D6" s="1131"/>
      <c r="E6" s="1018"/>
    </row>
    <row r="7" spans="1:119" ht="12.75" customHeight="1" x14ac:dyDescent="0.2">
      <c r="A7" s="589"/>
      <c r="B7" s="1026"/>
      <c r="C7" s="1026" t="s">
        <v>99</v>
      </c>
      <c r="D7" s="1026" t="s">
        <v>34</v>
      </c>
      <c r="E7" s="105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26"/>
      <c r="C8" s="1026"/>
      <c r="D8" s="1026"/>
      <c r="E8" s="119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26"/>
      <c r="C9" s="1026"/>
      <c r="D9" s="1026"/>
      <c r="E9" s="119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193">
        <v>52</v>
      </c>
      <c r="C11" s="193">
        <v>37.4</v>
      </c>
      <c r="D11" s="193">
        <v>49.8</v>
      </c>
      <c r="E11" s="193">
        <v>58.2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6">
        <v>0.7</v>
      </c>
      <c r="C12" s="266">
        <v>2.6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6">
        <v>0.1</v>
      </c>
      <c r="C13" s="266">
        <v>0.1</v>
      </c>
      <c r="D13" s="266" t="s">
        <v>171</v>
      </c>
      <c r="E13" s="266">
        <v>0.2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8">
        <v>0.1</v>
      </c>
      <c r="C14" s="268">
        <v>0.2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6">
        <v>15.3</v>
      </c>
      <c r="C15" s="266">
        <v>12.1</v>
      </c>
      <c r="D15" s="266">
        <v>13.4</v>
      </c>
      <c r="E15" s="266">
        <v>16.8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6" t="s">
        <v>171</v>
      </c>
      <c r="C16" s="266" t="s">
        <v>171</v>
      </c>
      <c r="D16" s="266" t="s">
        <v>171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6">
        <v>4.7</v>
      </c>
      <c r="C17" s="266">
        <v>9.8000000000000007</v>
      </c>
      <c r="D17" s="266">
        <v>0.9</v>
      </c>
      <c r="E17" s="266">
        <v>2.9000000000000004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6">
        <v>0.30000000000000004</v>
      </c>
      <c r="C20" s="266">
        <v>1.2</v>
      </c>
      <c r="D20" s="266" t="s">
        <v>171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</v>
      </c>
      <c r="C21" s="266">
        <v>4.4000000000000004</v>
      </c>
      <c r="D21" s="266" t="s">
        <v>171</v>
      </c>
      <c r="E21" s="266">
        <v>2.7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0.1</v>
      </c>
      <c r="C22" s="266">
        <v>0.2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8">
        <v>1.3</v>
      </c>
      <c r="C23" s="268">
        <v>4</v>
      </c>
      <c r="D23" s="268">
        <v>0.9</v>
      </c>
      <c r="E23" s="268">
        <v>0.2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6">
        <v>10</v>
      </c>
      <c r="C24" s="266">
        <v>12.6</v>
      </c>
      <c r="D24" s="266">
        <v>10.7</v>
      </c>
      <c r="E24" s="266">
        <v>8.8000000000000007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6">
        <v>0.6</v>
      </c>
      <c r="C25" s="266">
        <v>2.2999999999999998</v>
      </c>
      <c r="D25" s="266" t="s">
        <v>171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6">
        <v>1.2</v>
      </c>
      <c r="C26" s="266">
        <v>1.5</v>
      </c>
      <c r="D26" s="266">
        <v>6.6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9">
        <v>84.7</v>
      </c>
      <c r="C27" s="269">
        <v>78.599999999999994</v>
      </c>
      <c r="D27" s="269">
        <v>81.399999999999991</v>
      </c>
      <c r="E27" s="269">
        <v>87.5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6">
        <v>4.4000000000000004</v>
      </c>
      <c r="C28" s="266">
        <v>4.2</v>
      </c>
      <c r="D28" s="266" t="s">
        <v>171</v>
      </c>
      <c r="E28" s="266">
        <v>4.8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6">
        <v>5.6</v>
      </c>
      <c r="C29" s="266">
        <v>6.4</v>
      </c>
      <c r="D29" s="266">
        <v>11.8</v>
      </c>
      <c r="E29" s="266">
        <v>4.7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6">
        <v>0.1</v>
      </c>
      <c r="C30" s="266">
        <v>0.1</v>
      </c>
      <c r="D30" s="266" t="s">
        <v>171</v>
      </c>
      <c r="E30" s="266">
        <v>0.1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6">
        <v>0.2</v>
      </c>
      <c r="C31" s="266">
        <v>0.4</v>
      </c>
      <c r="D31" s="266">
        <v>0.3</v>
      </c>
      <c r="E31" s="266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6">
        <v>3.1</v>
      </c>
      <c r="C32" s="266">
        <v>7</v>
      </c>
      <c r="D32" s="266">
        <v>6.5</v>
      </c>
      <c r="E32" s="266">
        <v>1.2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9">
        <v>13.399999999999999</v>
      </c>
      <c r="C33" s="269">
        <v>18.100000000000001</v>
      </c>
      <c r="D33" s="269">
        <v>18.600000000000001</v>
      </c>
      <c r="E33" s="269">
        <v>10.899999999999999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9">
        <v>98.1</v>
      </c>
      <c r="C34" s="269">
        <v>96.699999999999989</v>
      </c>
      <c r="D34" s="269">
        <v>100</v>
      </c>
      <c r="E34" s="269">
        <v>98.4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9" t="s">
        <v>288</v>
      </c>
      <c r="B37" s="552">
        <v>1.9</v>
      </c>
      <c r="C37" s="552">
        <v>3.3</v>
      </c>
      <c r="D37" s="552" t="s">
        <v>171</v>
      </c>
      <c r="E37" s="552">
        <v>1.6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9">
        <v>100</v>
      </c>
      <c r="C38" s="269">
        <v>99.999999999999986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D46" s="170"/>
      <c r="E46" s="170"/>
    </row>
    <row r="47" spans="1:119" x14ac:dyDescent="0.2">
      <c r="D47" s="170"/>
      <c r="E47" s="170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8"/>
  <sheetViews>
    <sheetView showGridLines="0" topLeftCell="A34" zoomScaleNormal="100" zoomScaleSheetLayoutView="75" workbookViewId="0">
      <selection activeCell="M47" sqref="M47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69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310</v>
      </c>
      <c r="B3" s="1017"/>
      <c r="C3" s="1017"/>
      <c r="D3" s="1017"/>
      <c r="E3" s="1017"/>
      <c r="F3" s="1017"/>
      <c r="G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1" t="s">
        <v>701</v>
      </c>
      <c r="E4" s="1011"/>
      <c r="F4" s="1011"/>
      <c r="G4" s="1011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66"/>
      <c r="B5" s="1026" t="s">
        <v>70</v>
      </c>
      <c r="C5" s="1054" t="s">
        <v>37</v>
      </c>
      <c r="D5" s="1138"/>
      <c r="E5" s="1054" t="s">
        <v>38</v>
      </c>
      <c r="F5" s="1055"/>
      <c r="G5" s="1055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020" t="s">
        <v>311</v>
      </c>
      <c r="D6" s="1020" t="s">
        <v>40</v>
      </c>
      <c r="E6" s="1020" t="s">
        <v>41</v>
      </c>
      <c r="F6" s="1020" t="s">
        <v>222</v>
      </c>
      <c r="G6" s="1197" t="s">
        <v>42</v>
      </c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7"/>
      <c r="B7" s="1026"/>
      <c r="C7" s="1021"/>
      <c r="D7" s="1021"/>
      <c r="E7" s="1021"/>
      <c r="F7" s="1021"/>
      <c r="G7" s="1198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68"/>
      <c r="B8" s="1026"/>
      <c r="C8" s="1022"/>
      <c r="D8" s="1022"/>
      <c r="E8" s="1022"/>
      <c r="F8" s="1022"/>
      <c r="G8" s="1199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72">
        <v>1617.63</v>
      </c>
      <c r="C10" s="572">
        <v>1690.79</v>
      </c>
      <c r="D10" s="383">
        <v>55.489999999999995</v>
      </c>
      <c r="E10" s="383">
        <v>4057.56</v>
      </c>
      <c r="F10" s="383">
        <v>2521.27</v>
      </c>
      <c r="G10" s="190">
        <v>454.37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72">
        <v>165.25</v>
      </c>
      <c r="C11" s="383" t="s">
        <v>171</v>
      </c>
      <c r="D11" s="383" t="s">
        <v>171</v>
      </c>
      <c r="E11" s="383">
        <v>698.26</v>
      </c>
      <c r="F11" s="383" t="s">
        <v>171</v>
      </c>
      <c r="G11" s="261" t="s">
        <v>171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72">
        <v>141.78</v>
      </c>
      <c r="C12" s="383">
        <v>84.88</v>
      </c>
      <c r="D12" s="383">
        <v>48.51</v>
      </c>
      <c r="E12" s="383">
        <v>269.75</v>
      </c>
      <c r="F12" s="383">
        <v>189.01</v>
      </c>
      <c r="G12" s="261">
        <v>143.13999999999999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73">
        <v>92.59</v>
      </c>
      <c r="C13" s="385">
        <v>56.83</v>
      </c>
      <c r="D13" s="385">
        <v>87.54</v>
      </c>
      <c r="E13" s="385">
        <v>99.62</v>
      </c>
      <c r="F13" s="385">
        <v>80.209999999999994</v>
      </c>
      <c r="G13" s="263">
        <v>126.65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8" t="s">
        <v>267</v>
      </c>
      <c r="B14" s="572">
        <v>1613.13</v>
      </c>
      <c r="C14" s="383">
        <v>72.95</v>
      </c>
      <c r="D14" s="383">
        <v>1523.15</v>
      </c>
      <c r="E14" s="383">
        <v>676.67</v>
      </c>
      <c r="F14" s="383">
        <v>2748.34</v>
      </c>
      <c r="G14" s="261">
        <v>3191.43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72">
        <v>26.98</v>
      </c>
      <c r="C15" s="383">
        <v>66.459999999999994</v>
      </c>
      <c r="D15" s="383" t="s">
        <v>171</v>
      </c>
      <c r="E15" s="383">
        <v>79.58</v>
      </c>
      <c r="F15" s="383" t="s">
        <v>171</v>
      </c>
      <c r="G15" s="383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8" t="s">
        <v>269</v>
      </c>
      <c r="B16" s="574">
        <v>65.44</v>
      </c>
      <c r="C16" s="379" t="s">
        <v>171</v>
      </c>
      <c r="D16" s="379">
        <v>64.22</v>
      </c>
      <c r="E16" s="379">
        <v>57.65</v>
      </c>
      <c r="F16" s="379">
        <v>157.94</v>
      </c>
      <c r="G16" s="261">
        <v>50.83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2"/>
      <c r="C17" s="383"/>
      <c r="D17" s="595"/>
      <c r="E17" s="383"/>
      <c r="F17" s="383"/>
      <c r="G17" s="383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2">
        <v>1.54</v>
      </c>
      <c r="C18" s="383" t="s">
        <v>171</v>
      </c>
      <c r="D18" s="383" t="s">
        <v>171</v>
      </c>
      <c r="E18" s="383">
        <v>6.5</v>
      </c>
      <c r="F18" s="383" t="s">
        <v>171</v>
      </c>
      <c r="G18" s="383" t="s">
        <v>171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72" t="s">
        <v>171</v>
      </c>
      <c r="C19" s="383" t="s">
        <v>171</v>
      </c>
      <c r="D19" s="572" t="s">
        <v>171</v>
      </c>
      <c r="E19" s="383" t="s">
        <v>171</v>
      </c>
      <c r="F19" s="383" t="s">
        <v>171</v>
      </c>
      <c r="G19" s="383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2">
        <v>15.46</v>
      </c>
      <c r="C21" s="383" t="s">
        <v>171</v>
      </c>
      <c r="D21" s="383">
        <v>33.520000000000003</v>
      </c>
      <c r="E21" s="383">
        <v>1.19</v>
      </c>
      <c r="F21" s="383">
        <v>4.4000000000000004</v>
      </c>
      <c r="G21" s="261">
        <v>20.97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73">
        <v>48.44</v>
      </c>
      <c r="C22" s="385" t="s">
        <v>171</v>
      </c>
      <c r="D22" s="385">
        <v>30.700000000000003</v>
      </c>
      <c r="E22" s="385">
        <v>49.96</v>
      </c>
      <c r="F22" s="385">
        <v>153.54</v>
      </c>
      <c r="G22" s="263">
        <v>29.860000000000003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72">
        <v>186.63</v>
      </c>
      <c r="C23" s="383">
        <v>373.34</v>
      </c>
      <c r="D23" s="383">
        <v>163.82</v>
      </c>
      <c r="E23" s="383">
        <v>214.58</v>
      </c>
      <c r="F23" s="383">
        <v>161.82</v>
      </c>
      <c r="G23" s="261">
        <v>81.83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72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72">
        <v>58.62</v>
      </c>
      <c r="C25" s="389">
        <v>44.93</v>
      </c>
      <c r="D25" s="383">
        <v>60.51</v>
      </c>
      <c r="E25" s="383">
        <v>75.11</v>
      </c>
      <c r="F25" s="383">
        <v>52.83</v>
      </c>
      <c r="G25" s="261">
        <v>47.27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391">
        <v>3968.0500000000006</v>
      </c>
      <c r="C26" s="391">
        <v>2390.1799999999998</v>
      </c>
      <c r="D26" s="391">
        <v>2003.24</v>
      </c>
      <c r="E26" s="391">
        <v>6228.7799999999988</v>
      </c>
      <c r="F26" s="391">
        <v>5911.4199999999992</v>
      </c>
      <c r="G26" s="264">
        <v>4095.5199999999995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72">
        <v>412.78999999999974</v>
      </c>
      <c r="C27" s="383">
        <v>128.72999999999996</v>
      </c>
      <c r="D27" s="383">
        <v>215.77000000000055</v>
      </c>
      <c r="E27" s="383">
        <v>617.35000000000173</v>
      </c>
      <c r="F27" s="383">
        <v>505.57000000000068</v>
      </c>
      <c r="G27" s="261">
        <v>620.93000000000097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74">
        <v>412.16</v>
      </c>
      <c r="C28" s="379">
        <v>212.13</v>
      </c>
      <c r="D28" s="379">
        <v>373.13</v>
      </c>
      <c r="E28" s="379">
        <v>409.93</v>
      </c>
      <c r="F28" s="379">
        <v>529.39</v>
      </c>
      <c r="G28" s="261">
        <v>531.9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74">
        <v>4.8900000000000006</v>
      </c>
      <c r="C29" s="379">
        <v>3.65</v>
      </c>
      <c r="D29" s="379">
        <v>0.4</v>
      </c>
      <c r="E29" s="379">
        <v>9.25</v>
      </c>
      <c r="F29" s="379">
        <v>10.130000000000001</v>
      </c>
      <c r="G29" s="261">
        <v>4.0199999999999996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74">
        <v>8.82</v>
      </c>
      <c r="C30" s="379">
        <v>0.19</v>
      </c>
      <c r="D30" s="379">
        <v>8.06</v>
      </c>
      <c r="E30" s="379">
        <v>4.5999999999999996</v>
      </c>
      <c r="F30" s="379">
        <v>21.32</v>
      </c>
      <c r="G30" s="261">
        <v>11.94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74">
        <v>104.7</v>
      </c>
      <c r="C31" s="379">
        <v>86.55</v>
      </c>
      <c r="D31" s="379">
        <v>78.150000000000006</v>
      </c>
      <c r="E31" s="379">
        <v>148.13999999999999</v>
      </c>
      <c r="F31" s="379">
        <v>116.09</v>
      </c>
      <c r="G31" s="261">
        <v>98.76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75">
        <v>943.3599999999999</v>
      </c>
      <c r="C32" s="391">
        <v>431.24999999999994</v>
      </c>
      <c r="D32" s="391">
        <v>675.51000000000045</v>
      </c>
      <c r="E32" s="391">
        <v>1189.2700000000018</v>
      </c>
      <c r="F32" s="391">
        <v>1182.5000000000007</v>
      </c>
      <c r="G32" s="264">
        <v>1267.5500000000009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75">
        <v>4911.4100000000008</v>
      </c>
      <c r="C33" s="391">
        <v>2821.43</v>
      </c>
      <c r="D33" s="391">
        <v>2678.7500000000005</v>
      </c>
      <c r="E33" s="391">
        <v>7418.0500000000011</v>
      </c>
      <c r="F33" s="391">
        <v>7093.92</v>
      </c>
      <c r="G33" s="264">
        <v>5363.0700000000006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51">
        <v>3.47</v>
      </c>
      <c r="C34" s="151">
        <v>6.56</v>
      </c>
      <c r="D34" s="151" t="s">
        <v>171</v>
      </c>
      <c r="E34" s="151">
        <v>11.25</v>
      </c>
      <c r="F34" s="596" t="s">
        <v>171</v>
      </c>
      <c r="G34" s="151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6" t="s">
        <v>171</v>
      </c>
      <c r="G35" s="15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8" t="s">
        <v>288</v>
      </c>
      <c r="B36" s="550">
        <v>74.08</v>
      </c>
      <c r="C36" s="551">
        <v>23.15</v>
      </c>
      <c r="D36" s="551">
        <v>10.43</v>
      </c>
      <c r="E36" s="550">
        <v>180.65</v>
      </c>
      <c r="F36" s="478">
        <v>154.02000000000001</v>
      </c>
      <c r="G36" s="550">
        <v>20.65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75">
        <v>4988.9600000000009</v>
      </c>
      <c r="C37" s="391">
        <v>2851.14</v>
      </c>
      <c r="D37" s="391">
        <v>2689.1800000000003</v>
      </c>
      <c r="E37" s="391">
        <v>7609.9500000000007</v>
      </c>
      <c r="F37" s="391">
        <v>7247.9400000000005</v>
      </c>
      <c r="G37" s="264">
        <v>5383.72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2" t="s">
        <v>92</v>
      </c>
      <c r="B38" s="576">
        <v>293.29999999999995</v>
      </c>
      <c r="C38" s="576">
        <v>36</v>
      </c>
      <c r="D38" s="576">
        <v>94.8</v>
      </c>
      <c r="E38" s="576">
        <v>69.300000000000011</v>
      </c>
      <c r="F38" s="576">
        <v>40.799999999999997</v>
      </c>
      <c r="G38" s="577">
        <v>52.4</v>
      </c>
      <c r="H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5">
        <v>1.52</v>
      </c>
      <c r="C39" s="383">
        <v>1</v>
      </c>
      <c r="D39" s="383">
        <v>1</v>
      </c>
      <c r="E39" s="383">
        <v>1.98</v>
      </c>
      <c r="F39" s="383">
        <v>2.16</v>
      </c>
      <c r="G39" s="383">
        <v>1.71</v>
      </c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5" t="s">
        <v>290</v>
      </c>
      <c r="B40" s="578">
        <v>218</v>
      </c>
      <c r="C40" s="578">
        <v>25</v>
      </c>
      <c r="D40" s="578">
        <v>78</v>
      </c>
      <c r="E40" s="578">
        <v>42</v>
      </c>
      <c r="F40" s="578">
        <v>31</v>
      </c>
      <c r="G40" s="194">
        <v>42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0"/>
      <c r="C55" s="580"/>
      <c r="D55" s="569"/>
      <c r="E55" s="569"/>
      <c r="F55" s="569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368"/>
      <c r="C56" s="368"/>
      <c r="D56" s="372"/>
      <c r="E56" s="372"/>
      <c r="F56" s="372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F57" s="372"/>
      <c r="BP57" s="368"/>
      <c r="BQ57" s="370"/>
      <c r="BR57" s="368"/>
      <c r="BS57" s="3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368"/>
      <c r="BQ58" s="370"/>
      <c r="BR58" s="368"/>
      <c r="BS58" s="3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D61" s="170"/>
      <c r="E61" s="170"/>
      <c r="F61" s="170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F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</row>
    <row r="69" spans="4:167" x14ac:dyDescent="0.2">
      <c r="D69" s="170"/>
      <c r="E69" s="170"/>
      <c r="F69" s="170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49"/>
  <sheetViews>
    <sheetView showGridLines="0" zoomScaleNormal="100" zoomScaleSheetLayoutView="75" workbookViewId="0">
      <selection activeCell="Q34" sqref="Q34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69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313</v>
      </c>
      <c r="B3" s="1017"/>
      <c r="C3" s="1017"/>
      <c r="D3" s="1017"/>
      <c r="E3" s="1017"/>
      <c r="F3" s="1017"/>
      <c r="G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1" t="s">
        <v>314</v>
      </c>
      <c r="E4" s="1011"/>
      <c r="F4" s="1011"/>
      <c r="G4" s="1011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66"/>
      <c r="B5" s="1026" t="s">
        <v>70</v>
      </c>
      <c r="C5" s="1054" t="s">
        <v>37</v>
      </c>
      <c r="D5" s="1138"/>
      <c r="E5" s="1054" t="s">
        <v>38</v>
      </c>
      <c r="F5" s="1055"/>
      <c r="G5" s="1055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020" t="s">
        <v>311</v>
      </c>
      <c r="D6" s="1020" t="s">
        <v>40</v>
      </c>
      <c r="E6" s="1020" t="s">
        <v>41</v>
      </c>
      <c r="F6" s="1020" t="s">
        <v>222</v>
      </c>
      <c r="G6" s="1197" t="s">
        <v>42</v>
      </c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7"/>
      <c r="B7" s="1026"/>
      <c r="C7" s="1021"/>
      <c r="D7" s="1021"/>
      <c r="E7" s="1021"/>
      <c r="F7" s="1021"/>
      <c r="G7" s="1198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68"/>
      <c r="B8" s="1026"/>
      <c r="C8" s="1022"/>
      <c r="D8" s="1022"/>
      <c r="E8" s="1022"/>
      <c r="F8" s="1022"/>
      <c r="G8" s="1199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81">
        <v>32.5</v>
      </c>
      <c r="C10" s="581">
        <v>59.3</v>
      </c>
      <c r="D10" s="581">
        <v>2</v>
      </c>
      <c r="E10" s="581">
        <v>53.5</v>
      </c>
      <c r="F10" s="581">
        <v>34.799999999999997</v>
      </c>
      <c r="G10" s="581">
        <v>8.4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81">
        <v>3.3</v>
      </c>
      <c r="C11" s="406" t="s">
        <v>171</v>
      </c>
      <c r="D11" s="406" t="s">
        <v>171</v>
      </c>
      <c r="E11" s="406">
        <v>9.1999999999999993</v>
      </c>
      <c r="F11" s="406" t="s">
        <v>171</v>
      </c>
      <c r="G11" s="266" t="s">
        <v>171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81">
        <v>2.8</v>
      </c>
      <c r="C12" s="406">
        <v>2.9</v>
      </c>
      <c r="D12" s="406">
        <v>1.8</v>
      </c>
      <c r="E12" s="406">
        <v>3.5</v>
      </c>
      <c r="F12" s="406">
        <v>2.7</v>
      </c>
      <c r="G12" s="266">
        <v>2.6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82">
        <v>1.9</v>
      </c>
      <c r="C13" s="408">
        <v>2</v>
      </c>
      <c r="D13" s="408">
        <v>3.2</v>
      </c>
      <c r="E13" s="408">
        <v>1.3</v>
      </c>
      <c r="F13" s="408">
        <v>1.1000000000000001</v>
      </c>
      <c r="G13" s="268">
        <v>2.4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8" t="s">
        <v>267</v>
      </c>
      <c r="B14" s="581">
        <v>32.299999999999997</v>
      </c>
      <c r="C14" s="406">
        <v>2.6</v>
      </c>
      <c r="D14" s="406">
        <v>56.6</v>
      </c>
      <c r="E14" s="406">
        <v>8.8000000000000007</v>
      </c>
      <c r="F14" s="406">
        <v>37.9</v>
      </c>
      <c r="G14" s="266">
        <v>59.3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81">
        <v>0.5</v>
      </c>
      <c r="C15" s="406">
        <v>2.2999999999999998</v>
      </c>
      <c r="D15" s="406" t="s">
        <v>171</v>
      </c>
      <c r="E15" s="406">
        <v>1</v>
      </c>
      <c r="F15" s="406" t="s">
        <v>171</v>
      </c>
      <c r="G15" s="406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8" t="s">
        <v>269</v>
      </c>
      <c r="B16" s="583">
        <v>1.3</v>
      </c>
      <c r="C16" s="404" t="s">
        <v>171</v>
      </c>
      <c r="D16" s="404">
        <v>2.5</v>
      </c>
      <c r="E16" s="404">
        <v>0.79999999999999993</v>
      </c>
      <c r="F16" s="404">
        <v>2.2000000000000002</v>
      </c>
      <c r="G16" s="266">
        <v>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1"/>
      <c r="C17" s="406"/>
      <c r="D17" s="406"/>
      <c r="E17" s="406"/>
      <c r="F17" s="406"/>
      <c r="G17" s="266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1">
        <v>0</v>
      </c>
      <c r="C18" s="406" t="s">
        <v>171</v>
      </c>
      <c r="D18" s="406" t="s">
        <v>171</v>
      </c>
      <c r="E18" s="406">
        <v>0.1</v>
      </c>
      <c r="F18" s="406" t="s">
        <v>171</v>
      </c>
      <c r="G18" s="406" t="s">
        <v>171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81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1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1">
        <v>0.3</v>
      </c>
      <c r="C21" s="406" t="s">
        <v>171</v>
      </c>
      <c r="D21" s="406">
        <v>1.3</v>
      </c>
      <c r="E21" s="406">
        <v>0</v>
      </c>
      <c r="F21" s="406">
        <v>0.1</v>
      </c>
      <c r="G21" s="266">
        <v>0.4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82">
        <v>1</v>
      </c>
      <c r="C22" s="408" t="s">
        <v>171</v>
      </c>
      <c r="D22" s="408">
        <v>1.2000000000000002</v>
      </c>
      <c r="E22" s="408">
        <v>0.7</v>
      </c>
      <c r="F22" s="408">
        <v>2.1</v>
      </c>
      <c r="G22" s="268">
        <v>0.6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81">
        <v>3.7</v>
      </c>
      <c r="C23" s="406">
        <v>13.1</v>
      </c>
      <c r="D23" s="406">
        <v>6.1</v>
      </c>
      <c r="E23" s="406">
        <v>2.8</v>
      </c>
      <c r="F23" s="406">
        <v>2.3000000000000003</v>
      </c>
      <c r="G23" s="266">
        <v>1.5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81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81">
        <v>1.2</v>
      </c>
      <c r="C25" s="412">
        <v>1.6</v>
      </c>
      <c r="D25" s="406">
        <v>2.2999999999999998</v>
      </c>
      <c r="E25" s="406">
        <v>1</v>
      </c>
      <c r="F25" s="406">
        <v>0.7</v>
      </c>
      <c r="G25" s="266">
        <v>0.9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414">
        <v>79.5</v>
      </c>
      <c r="C26" s="414">
        <v>83.799999999999983</v>
      </c>
      <c r="D26" s="414">
        <v>74.499999999999986</v>
      </c>
      <c r="E26" s="414">
        <v>81.899999999999991</v>
      </c>
      <c r="F26" s="414">
        <v>81.7</v>
      </c>
      <c r="G26" s="269">
        <v>76.100000000000009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81">
        <v>8.2999999999999989</v>
      </c>
      <c r="C27" s="406">
        <v>4.5</v>
      </c>
      <c r="D27" s="406">
        <v>8</v>
      </c>
      <c r="E27" s="406">
        <v>8.1</v>
      </c>
      <c r="F27" s="406">
        <v>6.9</v>
      </c>
      <c r="G27" s="266">
        <v>11.5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83">
        <v>8.1999999999999993</v>
      </c>
      <c r="C28" s="404">
        <v>7.4</v>
      </c>
      <c r="D28" s="404">
        <v>13.9</v>
      </c>
      <c r="E28" s="404">
        <v>5.4</v>
      </c>
      <c r="F28" s="404">
        <v>7.3</v>
      </c>
      <c r="G28" s="266">
        <v>9.9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83">
        <v>0.1</v>
      </c>
      <c r="C29" s="404">
        <v>0.1</v>
      </c>
      <c r="D29" s="404">
        <v>0</v>
      </c>
      <c r="E29" s="404">
        <v>0.1</v>
      </c>
      <c r="F29" s="404">
        <v>0.1</v>
      </c>
      <c r="G29" s="266">
        <v>0.1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83">
        <v>0.2</v>
      </c>
      <c r="C30" s="404">
        <v>0</v>
      </c>
      <c r="D30" s="404">
        <v>0.3</v>
      </c>
      <c r="E30" s="404">
        <v>0.1</v>
      </c>
      <c r="F30" s="404">
        <v>0.3</v>
      </c>
      <c r="G30" s="266">
        <v>0.2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83">
        <v>2.1</v>
      </c>
      <c r="C31" s="404">
        <v>3.1</v>
      </c>
      <c r="D31" s="404">
        <v>2.9</v>
      </c>
      <c r="E31" s="404">
        <v>1.9</v>
      </c>
      <c r="F31" s="404">
        <v>1.6</v>
      </c>
      <c r="G31" s="266">
        <v>1.8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84">
        <v>18.900000000000002</v>
      </c>
      <c r="C32" s="414">
        <v>15.1</v>
      </c>
      <c r="D32" s="414">
        <v>25.099999999999998</v>
      </c>
      <c r="E32" s="414">
        <v>15.6</v>
      </c>
      <c r="F32" s="414">
        <v>16.2</v>
      </c>
      <c r="G32" s="269">
        <v>23.5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84">
        <v>98.4</v>
      </c>
      <c r="C33" s="414">
        <v>98.899999999999977</v>
      </c>
      <c r="D33" s="414">
        <v>99.59999999999998</v>
      </c>
      <c r="E33" s="414">
        <v>97.499999999999986</v>
      </c>
      <c r="F33" s="414">
        <v>97.9</v>
      </c>
      <c r="G33" s="269">
        <v>99.600000000000009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71">
        <v>0.1</v>
      </c>
      <c r="C34" s="171">
        <v>0.2</v>
      </c>
      <c r="D34" s="171" t="s">
        <v>171</v>
      </c>
      <c r="E34" s="171">
        <v>0.1</v>
      </c>
      <c r="F34" s="596" t="s">
        <v>171</v>
      </c>
      <c r="G34" s="171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6" t="s">
        <v>171</v>
      </c>
      <c r="G35" s="17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9" t="s">
        <v>288</v>
      </c>
      <c r="B36" s="552">
        <v>1.5</v>
      </c>
      <c r="C36" s="552">
        <v>0.9</v>
      </c>
      <c r="D36" s="552">
        <v>0.4</v>
      </c>
      <c r="E36" s="552">
        <v>2.4</v>
      </c>
      <c r="F36" s="597">
        <v>2.1</v>
      </c>
      <c r="G36" s="552">
        <v>0.4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84">
        <v>100</v>
      </c>
      <c r="C37" s="414">
        <v>99.999999999999986</v>
      </c>
      <c r="D37" s="414">
        <v>99.999999999999986</v>
      </c>
      <c r="E37" s="414">
        <v>99.999999999999986</v>
      </c>
      <c r="F37" s="414">
        <v>100</v>
      </c>
      <c r="G37" s="269">
        <v>100.00000000000001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0"/>
      <c r="C56" s="580"/>
      <c r="D56" s="569"/>
      <c r="E56" s="569"/>
      <c r="F56" s="569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368"/>
      <c r="C57" s="368"/>
      <c r="D57" s="372"/>
      <c r="E57" s="372"/>
      <c r="F57" s="372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368"/>
      <c r="BQ58" s="370"/>
      <c r="BR58" s="368"/>
      <c r="BS58" s="3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D62" s="170"/>
      <c r="E62" s="170"/>
      <c r="F62" s="170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L34" sqref="L34:P3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69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17" t="s">
        <v>316</v>
      </c>
      <c r="B3" s="1017"/>
      <c r="C3" s="1017"/>
      <c r="D3" s="1017"/>
      <c r="E3" s="1017"/>
      <c r="F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1" t="s">
        <v>688</v>
      </c>
      <c r="D4" s="1011"/>
      <c r="E4" s="1011"/>
      <c r="F4" s="1011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6"/>
      <c r="B5" s="1026" t="s">
        <v>43</v>
      </c>
      <c r="C5" s="1054" t="s">
        <v>84</v>
      </c>
      <c r="D5" s="1055"/>
      <c r="E5" s="1138"/>
      <c r="F5" s="1023" t="s">
        <v>317</v>
      </c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131" t="s">
        <v>33</v>
      </c>
      <c r="D6" s="1131" t="s">
        <v>34</v>
      </c>
      <c r="E6" s="1020" t="s">
        <v>36</v>
      </c>
      <c r="F6" s="1024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7"/>
      <c r="B7" s="1026"/>
      <c r="C7" s="1131"/>
      <c r="D7" s="1131"/>
      <c r="E7" s="1021"/>
      <c r="F7" s="1024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8"/>
      <c r="B8" s="1026"/>
      <c r="C8" s="1131"/>
      <c r="D8" s="1131"/>
      <c r="E8" s="1022"/>
      <c r="F8" s="1025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72">
        <v>3578.84</v>
      </c>
      <c r="C10" s="572">
        <v>2448.02</v>
      </c>
      <c r="D10" s="572">
        <v>4488.1499999999996</v>
      </c>
      <c r="E10" s="572">
        <v>5683.41</v>
      </c>
      <c r="F10" s="572">
        <v>33.33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72">
        <v>260.70999999999998</v>
      </c>
      <c r="C11" s="383">
        <v>52.65</v>
      </c>
      <c r="D11" s="383">
        <v>412.34</v>
      </c>
      <c r="E11" s="383">
        <v>711.61</v>
      </c>
      <c r="F11" s="383" t="s">
        <v>171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72">
        <v>192.61</v>
      </c>
      <c r="C12" s="383">
        <v>139.05000000000001</v>
      </c>
      <c r="D12" s="383">
        <v>198.65</v>
      </c>
      <c r="E12" s="383">
        <v>442.76</v>
      </c>
      <c r="F12" s="383">
        <v>87.55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73">
        <v>47.77</v>
      </c>
      <c r="C13" s="385">
        <v>64.14</v>
      </c>
      <c r="D13" s="385">
        <v>26.59</v>
      </c>
      <c r="E13" s="385">
        <v>49.85</v>
      </c>
      <c r="F13" s="385">
        <v>108.81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8" t="s">
        <v>267</v>
      </c>
      <c r="B14" s="572">
        <v>891.71</v>
      </c>
      <c r="C14" s="383">
        <v>1185.07</v>
      </c>
      <c r="D14" s="383">
        <v>569.92999999999995</v>
      </c>
      <c r="E14" s="383">
        <v>694.71</v>
      </c>
      <c r="F14" s="383">
        <v>2021.26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72">
        <v>37.409999999999997</v>
      </c>
      <c r="C15" s="383">
        <v>23.55</v>
      </c>
      <c r="D15" s="383">
        <v>54.49</v>
      </c>
      <c r="E15" s="383">
        <v>39.14</v>
      </c>
      <c r="F15" s="383">
        <v>15.53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8" t="s">
        <v>269</v>
      </c>
      <c r="B16" s="574">
        <v>247.68</v>
      </c>
      <c r="C16" s="379">
        <v>271.77999999999997</v>
      </c>
      <c r="D16" s="379">
        <v>225.83999999999997</v>
      </c>
      <c r="E16" s="379">
        <v>212.78</v>
      </c>
      <c r="F16" s="379">
        <v>122.28999999999999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2"/>
      <c r="C17" s="383"/>
      <c r="D17" s="383"/>
      <c r="E17" s="383"/>
      <c r="F17" s="383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2">
        <v>8.7100000000000009</v>
      </c>
      <c r="C18" s="383">
        <v>2.99</v>
      </c>
      <c r="D18" s="383">
        <v>11.6</v>
      </c>
      <c r="E18" s="383">
        <v>26.2</v>
      </c>
      <c r="F18" s="383">
        <v>0.62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72">
        <v>25.02</v>
      </c>
      <c r="C19" s="383">
        <v>44.29</v>
      </c>
      <c r="D19" s="383">
        <v>6.85</v>
      </c>
      <c r="E19" s="383" t="s">
        <v>171</v>
      </c>
      <c r="F19" s="383">
        <v>5.59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2">
        <v>107.83</v>
      </c>
      <c r="C20" s="383">
        <v>69.55</v>
      </c>
      <c r="D20" s="383">
        <v>180.56</v>
      </c>
      <c r="E20" s="383">
        <v>8.65</v>
      </c>
      <c r="F20" s="383">
        <v>30.87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2">
        <v>2.98</v>
      </c>
      <c r="C21" s="383">
        <v>1.25</v>
      </c>
      <c r="D21" s="383">
        <v>5.91</v>
      </c>
      <c r="E21" s="383" t="s">
        <v>171</v>
      </c>
      <c r="F21" s="383">
        <v>31.71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73">
        <v>103.14</v>
      </c>
      <c r="C22" s="385">
        <v>153.69999999999999</v>
      </c>
      <c r="D22" s="385">
        <v>20.92</v>
      </c>
      <c r="E22" s="385">
        <v>177.93</v>
      </c>
      <c r="F22" s="385">
        <v>53.5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72">
        <v>300.54000000000002</v>
      </c>
      <c r="C23" s="383">
        <v>378.81</v>
      </c>
      <c r="D23" s="383">
        <v>215.65</v>
      </c>
      <c r="E23" s="383">
        <v>244.06</v>
      </c>
      <c r="F23" s="383">
        <v>200.62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72">
        <v>11.66</v>
      </c>
      <c r="C24" s="389">
        <v>18.07</v>
      </c>
      <c r="D24" s="383">
        <v>6.44</v>
      </c>
      <c r="E24" s="383" t="s">
        <v>171</v>
      </c>
      <c r="F24" s="383">
        <v>1.35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72">
        <v>62.6</v>
      </c>
      <c r="C25" s="389">
        <v>69.08</v>
      </c>
      <c r="D25" s="383">
        <v>58.2</v>
      </c>
      <c r="E25" s="383">
        <v>47.27</v>
      </c>
      <c r="F25" s="383">
        <v>61.81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391">
        <v>5631.5300000000007</v>
      </c>
      <c r="C26" s="391">
        <v>4650.22</v>
      </c>
      <c r="D26" s="391">
        <v>6256.2799999999988</v>
      </c>
      <c r="E26" s="391">
        <v>8125.5900000000011</v>
      </c>
      <c r="F26" s="391">
        <v>2652.5499999999997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72">
        <v>468.84999999999968</v>
      </c>
      <c r="C27" s="383">
        <v>461.20000000000164</v>
      </c>
      <c r="D27" s="383">
        <v>429.29999999999927</v>
      </c>
      <c r="E27" s="383">
        <v>668.82999999999902</v>
      </c>
      <c r="F27" s="383">
        <v>330.4499999999997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74">
        <v>371.24</v>
      </c>
      <c r="C28" s="379">
        <v>427.5</v>
      </c>
      <c r="D28" s="379">
        <v>312.64999999999998</v>
      </c>
      <c r="E28" s="379">
        <v>320.76</v>
      </c>
      <c r="F28" s="379">
        <v>433.07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74">
        <v>16.47</v>
      </c>
      <c r="C29" s="379">
        <v>26.28</v>
      </c>
      <c r="D29" s="379">
        <v>8.08</v>
      </c>
      <c r="E29" s="379">
        <v>0.23</v>
      </c>
      <c r="F29" s="379">
        <v>6.3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74">
        <v>7.85</v>
      </c>
      <c r="C30" s="379">
        <v>9.98</v>
      </c>
      <c r="D30" s="379">
        <v>4.26</v>
      </c>
      <c r="E30" s="379">
        <v>11.5</v>
      </c>
      <c r="F30" s="379">
        <v>9.9499999999999993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74">
        <v>204.22</v>
      </c>
      <c r="C31" s="379">
        <v>121</v>
      </c>
      <c r="D31" s="379">
        <v>308.64999999999998</v>
      </c>
      <c r="E31" s="379">
        <v>206.71</v>
      </c>
      <c r="F31" s="379">
        <v>90.36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75">
        <v>1068.6299999999997</v>
      </c>
      <c r="C32" s="391">
        <v>1045.9600000000016</v>
      </c>
      <c r="D32" s="391">
        <v>1062.9399999999991</v>
      </c>
      <c r="E32" s="391">
        <v>1208.0299999999991</v>
      </c>
      <c r="F32" s="391">
        <v>870.12999999999977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75">
        <v>6700.16</v>
      </c>
      <c r="C33" s="391">
        <v>5696.1800000000021</v>
      </c>
      <c r="D33" s="391">
        <v>7319.2199999999975</v>
      </c>
      <c r="E33" s="391">
        <v>9333.6200000000008</v>
      </c>
      <c r="F33" s="391">
        <v>3522.6799999999994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51">
        <v>12.06</v>
      </c>
      <c r="C34" s="151">
        <v>7.55</v>
      </c>
      <c r="D34" s="151">
        <v>20.71</v>
      </c>
      <c r="E34" s="151" t="s">
        <v>171</v>
      </c>
      <c r="F34" s="607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07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8" t="s">
        <v>288</v>
      </c>
      <c r="B36" s="550">
        <v>88.63</v>
      </c>
      <c r="C36" s="551">
        <v>108.47</v>
      </c>
      <c r="D36" s="551">
        <v>73.87</v>
      </c>
      <c r="E36" s="550">
        <v>46.86</v>
      </c>
      <c r="F36" s="954">
        <v>22.39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75">
        <v>6800.85</v>
      </c>
      <c r="C37" s="391">
        <v>5812.2000000000025</v>
      </c>
      <c r="D37" s="391">
        <v>7413.7999999999975</v>
      </c>
      <c r="E37" s="391">
        <v>9380.4800000000014</v>
      </c>
      <c r="F37" s="391">
        <v>3545.0699999999993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2" t="s">
        <v>92</v>
      </c>
      <c r="B38" s="230">
        <v>289.29999999999995</v>
      </c>
      <c r="C38" s="230">
        <v>145.6</v>
      </c>
      <c r="D38" s="230">
        <v>115.4</v>
      </c>
      <c r="E38" s="230">
        <v>28.299999999999997</v>
      </c>
      <c r="F38" s="271">
        <v>154.1</v>
      </c>
      <c r="G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2.2400000000000002</v>
      </c>
      <c r="C39" s="6">
        <v>1.96</v>
      </c>
      <c r="D39" s="6">
        <v>2.4500000000000002</v>
      </c>
      <c r="E39" s="6">
        <v>2.8</v>
      </c>
      <c r="F39" s="67">
        <v>1.31</v>
      </c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5" t="s">
        <v>290</v>
      </c>
      <c r="B40" s="111">
        <v>167</v>
      </c>
      <c r="C40" s="111">
        <v>90</v>
      </c>
      <c r="D40" s="111">
        <v>65</v>
      </c>
      <c r="E40" s="111">
        <v>12</v>
      </c>
      <c r="F40" s="91">
        <v>124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0"/>
      <c r="C57" s="580"/>
      <c r="D57" s="569"/>
      <c r="E57" s="569"/>
      <c r="F57" s="569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L46" sqref="L46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69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17" t="s">
        <v>319</v>
      </c>
      <c r="B3" s="1017"/>
      <c r="C3" s="1017"/>
      <c r="D3" s="1017"/>
      <c r="E3" s="1017"/>
      <c r="F3" s="1017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1" t="s">
        <v>320</v>
      </c>
      <c r="D4" s="1011"/>
      <c r="E4" s="1011"/>
      <c r="F4" s="1011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6"/>
      <c r="B5" s="1026" t="s">
        <v>43</v>
      </c>
      <c r="C5" s="1054" t="s">
        <v>84</v>
      </c>
      <c r="D5" s="1055"/>
      <c r="E5" s="1138"/>
      <c r="F5" s="1023" t="s">
        <v>317</v>
      </c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131" t="s">
        <v>33</v>
      </c>
      <c r="D6" s="1131" t="s">
        <v>34</v>
      </c>
      <c r="E6" s="1020" t="s">
        <v>36</v>
      </c>
      <c r="F6" s="1024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7"/>
      <c r="B7" s="1026"/>
      <c r="C7" s="1131"/>
      <c r="D7" s="1131"/>
      <c r="E7" s="1021"/>
      <c r="F7" s="1024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8"/>
      <c r="B8" s="1026"/>
      <c r="C8" s="1131"/>
      <c r="D8" s="1131"/>
      <c r="E8" s="1022"/>
      <c r="F8" s="1025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81">
        <v>52.6</v>
      </c>
      <c r="C10" s="581">
        <v>42.1</v>
      </c>
      <c r="D10" s="581">
        <v>60.5</v>
      </c>
      <c r="E10" s="581">
        <v>60.6</v>
      </c>
      <c r="F10" s="581">
        <v>0.9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81">
        <v>3.8</v>
      </c>
      <c r="C11" s="406">
        <v>0.9</v>
      </c>
      <c r="D11" s="406">
        <v>5.6</v>
      </c>
      <c r="E11" s="406">
        <v>7.6</v>
      </c>
      <c r="F11" s="406" t="s">
        <v>171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81">
        <v>2.8</v>
      </c>
      <c r="C12" s="406">
        <v>2.4</v>
      </c>
      <c r="D12" s="406">
        <v>2.7</v>
      </c>
      <c r="E12" s="406">
        <v>4.7</v>
      </c>
      <c r="F12" s="406">
        <v>2.5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82">
        <v>0.7</v>
      </c>
      <c r="C13" s="408">
        <v>1.1000000000000001</v>
      </c>
      <c r="D13" s="408">
        <v>0.4</v>
      </c>
      <c r="E13" s="408">
        <v>0.5</v>
      </c>
      <c r="F13" s="408">
        <v>3.1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8" t="s">
        <v>267</v>
      </c>
      <c r="B14" s="581">
        <v>13.1</v>
      </c>
      <c r="C14" s="406">
        <v>20.399999999999999</v>
      </c>
      <c r="D14" s="406">
        <v>7.7</v>
      </c>
      <c r="E14" s="406">
        <v>7.4</v>
      </c>
      <c r="F14" s="406">
        <v>57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81">
        <v>0.6</v>
      </c>
      <c r="C15" s="406">
        <v>0.4</v>
      </c>
      <c r="D15" s="406">
        <v>0.7</v>
      </c>
      <c r="E15" s="406">
        <v>0.4</v>
      </c>
      <c r="F15" s="406">
        <v>0.4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8" t="s">
        <v>269</v>
      </c>
      <c r="B16" s="583">
        <v>3.7</v>
      </c>
      <c r="C16" s="404">
        <v>4.7</v>
      </c>
      <c r="D16" s="404">
        <v>3</v>
      </c>
      <c r="E16" s="404">
        <v>2.2999999999999998</v>
      </c>
      <c r="F16" s="404">
        <v>3.5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1"/>
      <c r="C17" s="406"/>
      <c r="D17" s="406"/>
      <c r="E17" s="406"/>
      <c r="F17" s="406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1">
        <v>0.1</v>
      </c>
      <c r="C18" s="406">
        <v>0</v>
      </c>
      <c r="D18" s="406">
        <v>0.1</v>
      </c>
      <c r="E18" s="406">
        <v>0.3</v>
      </c>
      <c r="F18" s="406">
        <v>0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81">
        <v>0.4</v>
      </c>
      <c r="C19" s="406">
        <v>0.79999999999999993</v>
      </c>
      <c r="D19" s="406">
        <v>0.1</v>
      </c>
      <c r="E19" s="406" t="s">
        <v>171</v>
      </c>
      <c r="F19" s="406">
        <v>0.1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1">
        <v>1.7000000000000002</v>
      </c>
      <c r="C20" s="406">
        <v>1.2000000000000002</v>
      </c>
      <c r="D20" s="406">
        <v>2.4</v>
      </c>
      <c r="E20" s="406">
        <v>0.1</v>
      </c>
      <c r="F20" s="406">
        <v>0.9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1">
        <v>0</v>
      </c>
      <c r="C21" s="406">
        <v>0</v>
      </c>
      <c r="D21" s="406">
        <v>0.1</v>
      </c>
      <c r="E21" s="406" t="s">
        <v>171</v>
      </c>
      <c r="F21" s="406">
        <v>0.9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82">
        <v>1.5</v>
      </c>
      <c r="C22" s="408">
        <v>2.7</v>
      </c>
      <c r="D22" s="408">
        <v>0.30000000000000004</v>
      </c>
      <c r="E22" s="408">
        <v>1.9</v>
      </c>
      <c r="F22" s="408">
        <v>1.6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81">
        <v>4.4000000000000004</v>
      </c>
      <c r="C23" s="406">
        <v>6.5</v>
      </c>
      <c r="D23" s="406">
        <v>2.9</v>
      </c>
      <c r="E23" s="406">
        <v>2.6</v>
      </c>
      <c r="F23" s="406">
        <v>5.7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81">
        <v>0.2</v>
      </c>
      <c r="C24" s="412">
        <v>0.3</v>
      </c>
      <c r="D24" s="406">
        <v>0.1</v>
      </c>
      <c r="E24" s="406" t="s">
        <v>171</v>
      </c>
      <c r="F24" s="406">
        <v>0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81">
        <v>0.9</v>
      </c>
      <c r="C25" s="412">
        <v>1.2</v>
      </c>
      <c r="D25" s="406">
        <v>0.8</v>
      </c>
      <c r="E25" s="406">
        <v>0.5</v>
      </c>
      <c r="F25" s="406">
        <v>1.7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414">
        <v>82.800000000000011</v>
      </c>
      <c r="C26" s="414">
        <v>80.000000000000014</v>
      </c>
      <c r="D26" s="414">
        <v>84.4</v>
      </c>
      <c r="E26" s="414">
        <v>86.600000000000009</v>
      </c>
      <c r="F26" s="414">
        <v>74.800000000000011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81">
        <v>6.9</v>
      </c>
      <c r="C27" s="406">
        <v>7.9</v>
      </c>
      <c r="D27" s="406">
        <v>5.7</v>
      </c>
      <c r="E27" s="406">
        <v>7.1999999999999993</v>
      </c>
      <c r="F27" s="406">
        <v>9.4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83">
        <v>5.5</v>
      </c>
      <c r="C28" s="404">
        <v>7.3</v>
      </c>
      <c r="D28" s="404">
        <v>4.2</v>
      </c>
      <c r="E28" s="404">
        <v>3.4</v>
      </c>
      <c r="F28" s="404">
        <v>12.2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83">
        <v>0.2</v>
      </c>
      <c r="C29" s="404">
        <v>0.4</v>
      </c>
      <c r="D29" s="404">
        <v>0.1</v>
      </c>
      <c r="E29" s="404">
        <v>0</v>
      </c>
      <c r="F29" s="404">
        <v>0.2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83">
        <v>0.1</v>
      </c>
      <c r="C30" s="404">
        <v>0.1</v>
      </c>
      <c r="D30" s="404">
        <v>0.1</v>
      </c>
      <c r="E30" s="404">
        <v>0.1</v>
      </c>
      <c r="F30" s="404">
        <v>0.3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83">
        <v>3</v>
      </c>
      <c r="C31" s="404">
        <v>2.2000000000000002</v>
      </c>
      <c r="D31" s="404">
        <v>4.2</v>
      </c>
      <c r="E31" s="404">
        <v>2.2000000000000002</v>
      </c>
      <c r="F31" s="404">
        <v>2.5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3" t="s">
        <v>284</v>
      </c>
      <c r="B32" s="584">
        <v>15.7</v>
      </c>
      <c r="C32" s="414">
        <v>17.899999999999999</v>
      </c>
      <c r="D32" s="414">
        <v>14.3</v>
      </c>
      <c r="E32" s="414">
        <v>12.899999999999999</v>
      </c>
      <c r="F32" s="414">
        <v>24.6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59" t="s">
        <v>285</v>
      </c>
      <c r="B33" s="584">
        <v>98.500000000000014</v>
      </c>
      <c r="C33" s="414">
        <v>97.9</v>
      </c>
      <c r="D33" s="414">
        <v>98.7</v>
      </c>
      <c r="E33" s="414">
        <v>99.5</v>
      </c>
      <c r="F33" s="414">
        <v>99.4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71">
        <v>0.2</v>
      </c>
      <c r="C34" s="171">
        <v>0.1</v>
      </c>
      <c r="D34" s="171">
        <v>0.3</v>
      </c>
      <c r="E34" s="171" t="s">
        <v>171</v>
      </c>
      <c r="F34" s="596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6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9" t="s">
        <v>288</v>
      </c>
      <c r="B36" s="552">
        <v>1.3</v>
      </c>
      <c r="C36" s="552">
        <v>2</v>
      </c>
      <c r="D36" s="552">
        <v>1</v>
      </c>
      <c r="E36" s="552">
        <v>0.5</v>
      </c>
      <c r="F36" s="597">
        <v>0.6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0" t="s">
        <v>289</v>
      </c>
      <c r="B37" s="584">
        <v>100.00000000000001</v>
      </c>
      <c r="C37" s="414">
        <v>100</v>
      </c>
      <c r="D37" s="414">
        <v>100</v>
      </c>
      <c r="E37" s="414">
        <v>100</v>
      </c>
      <c r="F37" s="414">
        <v>100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87"/>
      <c r="C38" s="587"/>
      <c r="D38" s="587"/>
      <c r="E38" s="587"/>
      <c r="F38" s="587"/>
      <c r="G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79"/>
      <c r="C45" s="579"/>
      <c r="D45" s="383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79"/>
      <c r="C46" s="579"/>
      <c r="D46" s="383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F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0"/>
      <c r="C58" s="580"/>
      <c r="D58" s="569"/>
      <c r="E58" s="569"/>
      <c r="F58" s="569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2"/>
  <sheetViews>
    <sheetView showGridLines="0" zoomScaleNormal="100" zoomScaleSheetLayoutView="100" workbookViewId="0">
      <selection activeCell="H63" sqref="H6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17" t="s">
        <v>322</v>
      </c>
      <c r="B3" s="1017"/>
      <c r="C3" s="1017"/>
      <c r="D3" s="1017"/>
      <c r="E3" s="1017"/>
      <c r="F3" s="1017"/>
    </row>
    <row r="4" spans="1:120" ht="38.25" customHeight="1" x14ac:dyDescent="0.2">
      <c r="A4" s="1017"/>
      <c r="B4" s="1017"/>
      <c r="C4" s="1017"/>
      <c r="D4" s="1017"/>
      <c r="E4" s="1017"/>
      <c r="F4" s="1017"/>
    </row>
    <row r="5" spans="1:120" ht="30.75" customHeight="1" x14ac:dyDescent="0.2">
      <c r="A5" s="138"/>
      <c r="B5" s="170"/>
      <c r="D5" s="1011" t="s">
        <v>702</v>
      </c>
      <c r="E5" s="1011"/>
      <c r="F5" s="1011"/>
      <c r="G5" s="139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175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0">
        <v>2347.1</v>
      </c>
      <c r="C11" s="190">
        <v>3603.67</v>
      </c>
      <c r="D11" s="190">
        <v>537.51</v>
      </c>
      <c r="E11" s="190">
        <v>3612.99</v>
      </c>
      <c r="F11" s="190">
        <v>785.27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0">
        <v>170.13</v>
      </c>
      <c r="C12" s="261">
        <v>361.59</v>
      </c>
      <c r="D12" s="261" t="s">
        <v>171</v>
      </c>
      <c r="E12" s="261">
        <v>219.05</v>
      </c>
      <c r="F12" s="261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0">
        <v>156.11000000000001</v>
      </c>
      <c r="C13" s="261">
        <v>74.790000000000006</v>
      </c>
      <c r="D13" s="261">
        <v>57.3</v>
      </c>
      <c r="E13" s="261">
        <v>329.38</v>
      </c>
      <c r="F13" s="261">
        <v>196.96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1">
        <v>68.97</v>
      </c>
      <c r="C14" s="263">
        <v>44.92</v>
      </c>
      <c r="D14" s="263">
        <v>94.27</v>
      </c>
      <c r="E14" s="263">
        <v>50.79</v>
      </c>
      <c r="F14" s="263">
        <v>106.28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0">
        <v>1284.1300000000001</v>
      </c>
      <c r="C15" s="261">
        <v>576.9</v>
      </c>
      <c r="D15" s="261">
        <v>2159.5</v>
      </c>
      <c r="E15" s="261">
        <v>448.01</v>
      </c>
      <c r="F15" s="261">
        <v>2709.21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0">
        <v>29.81</v>
      </c>
      <c r="C16" s="261">
        <v>71.959999999999994</v>
      </c>
      <c r="D16" s="261">
        <v>2.85</v>
      </c>
      <c r="E16" s="261">
        <v>25.82</v>
      </c>
      <c r="F16" s="261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8" t="s">
        <v>269</v>
      </c>
      <c r="B17" s="190">
        <v>204.13000000000002</v>
      </c>
      <c r="C17" s="261">
        <v>240.63</v>
      </c>
      <c r="D17" s="261">
        <v>164.04</v>
      </c>
      <c r="E17" s="261">
        <v>225.7</v>
      </c>
      <c r="F17" s="261">
        <v>163.13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5.8999999999999995</v>
      </c>
      <c r="C19" s="261">
        <v>5.13</v>
      </c>
      <c r="D19" s="261" t="s">
        <v>171</v>
      </c>
      <c r="E19" s="261">
        <v>15.85</v>
      </c>
      <c r="F19" s="261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48" t="s">
        <v>271</v>
      </c>
      <c r="B20" s="190">
        <v>18.270000000000003</v>
      </c>
      <c r="C20" s="261">
        <v>52.59</v>
      </c>
      <c r="D20" s="261">
        <v>1.03</v>
      </c>
      <c r="E20" s="261">
        <v>7.11</v>
      </c>
      <c r="F20" s="261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81.100000000000009</v>
      </c>
      <c r="C21" s="261">
        <v>119.89</v>
      </c>
      <c r="D21" s="261">
        <v>1.68</v>
      </c>
      <c r="E21" s="261">
        <v>150.47999999999999</v>
      </c>
      <c r="F21" s="261">
        <v>21.34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12.96</v>
      </c>
      <c r="C22" s="261">
        <v>8.1</v>
      </c>
      <c r="D22" s="261">
        <v>25.55</v>
      </c>
      <c r="E22" s="261">
        <v>4.4400000000000004</v>
      </c>
      <c r="F22" s="261">
        <v>14.63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1">
        <v>85.9</v>
      </c>
      <c r="C23" s="263">
        <v>54.919999999999995</v>
      </c>
      <c r="D23" s="263">
        <v>135.78</v>
      </c>
      <c r="E23" s="263">
        <v>47.82</v>
      </c>
      <c r="F23" s="263">
        <v>127.16000000000001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0">
        <v>265.83</v>
      </c>
      <c r="C24" s="261">
        <v>334.41</v>
      </c>
      <c r="D24" s="261">
        <v>147.9</v>
      </c>
      <c r="E24" s="261">
        <v>372.41</v>
      </c>
      <c r="F24" s="261">
        <v>145.56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0">
        <v>8.08</v>
      </c>
      <c r="C25" s="261">
        <v>26.49</v>
      </c>
      <c r="D25" s="261" t="s">
        <v>171</v>
      </c>
      <c r="E25" s="261" t="s">
        <v>171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0">
        <v>62.33</v>
      </c>
      <c r="C26" s="261">
        <v>67.44</v>
      </c>
      <c r="D26" s="261">
        <v>58.66</v>
      </c>
      <c r="E26" s="261">
        <v>60.39</v>
      </c>
      <c r="F26" s="261">
        <v>62.44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2">
        <v>4596.62</v>
      </c>
      <c r="C27" s="264">
        <v>5402.7999999999993</v>
      </c>
      <c r="D27" s="264">
        <v>3222.0299999999997</v>
      </c>
      <c r="E27" s="264">
        <v>5344.54</v>
      </c>
      <c r="F27" s="264">
        <v>4168.8500000000004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5" t="s">
        <v>279</v>
      </c>
      <c r="B28" s="190">
        <v>420.75999999999988</v>
      </c>
      <c r="C28" s="261">
        <v>344.23999999999972</v>
      </c>
      <c r="D28" s="261">
        <v>407.7599999999992</v>
      </c>
      <c r="E28" s="261">
        <v>499.27000000000095</v>
      </c>
      <c r="F28" s="261">
        <v>461.57000000000085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8" t="s">
        <v>280</v>
      </c>
      <c r="B29" s="190">
        <v>392.72</v>
      </c>
      <c r="C29" s="261">
        <v>318.58999999999997</v>
      </c>
      <c r="D29" s="261">
        <v>493.08</v>
      </c>
      <c r="E29" s="261">
        <v>315.83999999999997</v>
      </c>
      <c r="F29" s="261">
        <v>502.64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8" t="s">
        <v>281</v>
      </c>
      <c r="B30" s="190">
        <v>12.93</v>
      </c>
      <c r="C30" s="261">
        <v>3.81</v>
      </c>
      <c r="D30" s="261">
        <v>26.24</v>
      </c>
      <c r="E30" s="261">
        <v>13.6</v>
      </c>
      <c r="F30" s="261">
        <v>4.1899999999999995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5" t="s">
        <v>282</v>
      </c>
      <c r="B31" s="190">
        <v>8.58</v>
      </c>
      <c r="C31" s="261">
        <v>6.13</v>
      </c>
      <c r="D31" s="261">
        <v>14.75</v>
      </c>
      <c r="E31" s="261">
        <v>2.13</v>
      </c>
      <c r="F31" s="261">
        <v>14.069999999999999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9" t="s">
        <v>283</v>
      </c>
      <c r="B32" s="190">
        <v>164.67</v>
      </c>
      <c r="C32" s="261">
        <v>182.68</v>
      </c>
      <c r="D32" s="261">
        <v>97.31</v>
      </c>
      <c r="E32" s="261">
        <v>234.03</v>
      </c>
      <c r="F32" s="261">
        <v>126.19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3" t="s">
        <v>284</v>
      </c>
      <c r="B33" s="192">
        <v>999.65999999999985</v>
      </c>
      <c r="C33" s="264">
        <v>855.44999999999959</v>
      </c>
      <c r="D33" s="264">
        <v>1039.1399999999992</v>
      </c>
      <c r="E33" s="264">
        <v>1064.870000000001</v>
      </c>
      <c r="F33" s="264">
        <v>1108.660000000001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9" t="s">
        <v>285</v>
      </c>
      <c r="B34" s="192">
        <v>5596.28</v>
      </c>
      <c r="C34" s="264">
        <v>6258.2499999999991</v>
      </c>
      <c r="D34" s="264">
        <v>4261.1699999999992</v>
      </c>
      <c r="E34" s="264">
        <v>6409.4100000000008</v>
      </c>
      <c r="F34" s="264">
        <v>5277.5100000000011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8" t="s">
        <v>286</v>
      </c>
      <c r="B35" s="151">
        <v>7.87</v>
      </c>
      <c r="C35" s="151">
        <v>1.75</v>
      </c>
      <c r="D35" s="151">
        <v>0.65</v>
      </c>
      <c r="E35" s="151">
        <v>26.15</v>
      </c>
      <c r="F35" s="607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8" t="s">
        <v>288</v>
      </c>
      <c r="B37" s="550">
        <v>65.62</v>
      </c>
      <c r="C37" s="551">
        <v>87.04</v>
      </c>
      <c r="D37" s="551">
        <v>23.84</v>
      </c>
      <c r="E37" s="550">
        <v>99.9</v>
      </c>
      <c r="F37" s="954">
        <v>36.380000000000003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0" t="s">
        <v>289</v>
      </c>
      <c r="B38" s="192">
        <v>5669.7699999999995</v>
      </c>
      <c r="C38" s="264">
        <v>6347.0399999999991</v>
      </c>
      <c r="D38" s="264">
        <v>4285.6599999999989</v>
      </c>
      <c r="E38" s="264">
        <v>6535.46</v>
      </c>
      <c r="F38" s="264">
        <v>5313.8900000000012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2" t="s">
        <v>92</v>
      </c>
      <c r="B39" s="577">
        <v>443.4</v>
      </c>
      <c r="C39" s="577">
        <v>135.19999999999999</v>
      </c>
      <c r="D39" s="577">
        <v>126.5</v>
      </c>
      <c r="E39" s="577">
        <v>121.2</v>
      </c>
      <c r="F39" s="577">
        <v>60.5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2">
        <v>1.92</v>
      </c>
      <c r="C40" s="592">
        <v>2.27</v>
      </c>
      <c r="D40" s="592">
        <v>1.42</v>
      </c>
      <c r="E40" s="592">
        <v>2.12</v>
      </c>
      <c r="F40" s="592">
        <v>1.74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5" t="s">
        <v>290</v>
      </c>
      <c r="B41" s="194">
        <v>291</v>
      </c>
      <c r="C41" s="194">
        <v>76</v>
      </c>
      <c r="D41" s="194">
        <v>104</v>
      </c>
      <c r="E41" s="194">
        <v>68</v>
      </c>
      <c r="F41" s="194">
        <v>43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D45" s="170"/>
      <c r="E45" s="170"/>
      <c r="F45" s="170"/>
    </row>
    <row r="46" spans="1:120" x14ac:dyDescent="0.2">
      <c r="D46" s="170"/>
      <c r="E46" s="170"/>
      <c r="F46" s="170"/>
    </row>
    <row r="47" spans="1:120" x14ac:dyDescent="0.2">
      <c r="D47" s="170"/>
      <c r="E47" s="170"/>
      <c r="F47" s="170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3"/>
  <sheetViews>
    <sheetView showGridLines="0" zoomScaleNormal="100" zoomScaleSheetLayoutView="100" workbookViewId="0">
      <selection activeCell="K38" sqref="K3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17" t="s">
        <v>324</v>
      </c>
      <c r="B3" s="1017"/>
      <c r="C3" s="1017"/>
      <c r="D3" s="1017"/>
      <c r="E3" s="1017"/>
      <c r="F3" s="1017"/>
    </row>
    <row r="4" spans="1:120" ht="36.75" customHeight="1" x14ac:dyDescent="0.2">
      <c r="A4" s="1017"/>
      <c r="B4" s="1017"/>
      <c r="C4" s="1017"/>
      <c r="D4" s="1017"/>
      <c r="E4" s="1017"/>
      <c r="F4" s="1017"/>
    </row>
    <row r="5" spans="1:120" ht="30.75" customHeight="1" x14ac:dyDescent="0.2">
      <c r="A5" s="138"/>
      <c r="B5" s="170"/>
      <c r="D5" s="1011" t="s">
        <v>325</v>
      </c>
      <c r="E5" s="1011"/>
      <c r="F5" s="1011"/>
      <c r="G5" s="139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175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3">
        <v>41.4</v>
      </c>
      <c r="C11" s="193">
        <v>56.7</v>
      </c>
      <c r="D11" s="193">
        <v>12.5</v>
      </c>
      <c r="E11" s="193">
        <v>55.2</v>
      </c>
      <c r="F11" s="193">
        <v>14.8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3">
        <v>3</v>
      </c>
      <c r="C12" s="266">
        <v>5.7</v>
      </c>
      <c r="D12" s="266" t="s">
        <v>171</v>
      </c>
      <c r="E12" s="266">
        <v>3.4</v>
      </c>
      <c r="F12" s="266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3">
        <v>2.8</v>
      </c>
      <c r="C13" s="266">
        <v>1.2</v>
      </c>
      <c r="D13" s="266">
        <v>1.3</v>
      </c>
      <c r="E13" s="266">
        <v>5</v>
      </c>
      <c r="F13" s="266">
        <v>3.7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6">
        <v>1.2</v>
      </c>
      <c r="C14" s="268">
        <v>0.7</v>
      </c>
      <c r="D14" s="268">
        <v>2.2000000000000002</v>
      </c>
      <c r="E14" s="268">
        <v>0.8</v>
      </c>
      <c r="F14" s="268">
        <v>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3">
        <v>22.6</v>
      </c>
      <c r="C15" s="266">
        <v>9.1</v>
      </c>
      <c r="D15" s="266">
        <v>50.4</v>
      </c>
      <c r="E15" s="266">
        <v>6.9</v>
      </c>
      <c r="F15" s="266">
        <v>51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3">
        <v>0.5</v>
      </c>
      <c r="C16" s="266">
        <v>1.1000000000000001</v>
      </c>
      <c r="D16" s="266">
        <v>0.1</v>
      </c>
      <c r="E16" s="266">
        <v>0.4</v>
      </c>
      <c r="F16" s="266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8" t="s">
        <v>269</v>
      </c>
      <c r="B17" s="193">
        <v>3.7</v>
      </c>
      <c r="C17" s="266">
        <v>3.8</v>
      </c>
      <c r="D17" s="266">
        <v>3.8000000000000003</v>
      </c>
      <c r="E17" s="266">
        <v>3.5</v>
      </c>
      <c r="F17" s="266">
        <v>3.0999999999999996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0.1</v>
      </c>
      <c r="C19" s="266">
        <v>0.1</v>
      </c>
      <c r="D19" s="266" t="s">
        <v>171</v>
      </c>
      <c r="E19" s="266">
        <v>0.30000000000000004</v>
      </c>
      <c r="F19" s="266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48" t="s">
        <v>271</v>
      </c>
      <c r="B20" s="193">
        <v>0.30000000000000004</v>
      </c>
      <c r="C20" s="266">
        <v>0.8</v>
      </c>
      <c r="D20" s="266">
        <v>0</v>
      </c>
      <c r="E20" s="266">
        <v>0.1</v>
      </c>
      <c r="F20" s="266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1.5</v>
      </c>
      <c r="C21" s="266">
        <v>1.9</v>
      </c>
      <c r="D21" s="266">
        <v>0</v>
      </c>
      <c r="E21" s="266">
        <v>2.2999999999999998</v>
      </c>
      <c r="F21" s="266">
        <v>0.4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0.2</v>
      </c>
      <c r="C22" s="266">
        <v>0.1</v>
      </c>
      <c r="D22" s="266">
        <v>0.6</v>
      </c>
      <c r="E22" s="266">
        <v>0.1</v>
      </c>
      <c r="F22" s="266">
        <v>0.3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6">
        <v>1.6</v>
      </c>
      <c r="C23" s="268">
        <v>0.9</v>
      </c>
      <c r="D23" s="268">
        <v>3.2</v>
      </c>
      <c r="E23" s="268">
        <v>0.7</v>
      </c>
      <c r="F23" s="268">
        <v>2.4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3">
        <v>4.7</v>
      </c>
      <c r="C24" s="266">
        <v>5.3</v>
      </c>
      <c r="D24" s="266">
        <v>3.5</v>
      </c>
      <c r="E24" s="266">
        <v>5.7</v>
      </c>
      <c r="F24" s="266">
        <v>2.7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3">
        <v>0.1</v>
      </c>
      <c r="C25" s="266">
        <v>0.4</v>
      </c>
      <c r="D25" s="266" t="s">
        <v>171</v>
      </c>
      <c r="E25" s="266" t="s">
        <v>171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3">
        <v>1.1000000000000001</v>
      </c>
      <c r="C26" s="266">
        <v>1.1000000000000001</v>
      </c>
      <c r="D26" s="266">
        <v>1.4</v>
      </c>
      <c r="E26" s="266">
        <v>0.9</v>
      </c>
      <c r="F26" s="266">
        <v>1.2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7">
        <v>81.099999999999994</v>
      </c>
      <c r="C27" s="269">
        <v>85.1</v>
      </c>
      <c r="D27" s="269">
        <v>75.2</v>
      </c>
      <c r="E27" s="269">
        <v>81.800000000000011</v>
      </c>
      <c r="F27" s="269">
        <v>78.5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5" t="s">
        <v>279</v>
      </c>
      <c r="B28" s="193">
        <v>7.4</v>
      </c>
      <c r="C28" s="266">
        <v>5.4</v>
      </c>
      <c r="D28" s="266">
        <v>9.5</v>
      </c>
      <c r="E28" s="266">
        <v>7.6999999999999993</v>
      </c>
      <c r="F28" s="266">
        <v>8.6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8" t="s">
        <v>280</v>
      </c>
      <c r="B29" s="193">
        <v>6.9</v>
      </c>
      <c r="C29" s="266">
        <v>5</v>
      </c>
      <c r="D29" s="266">
        <v>11.5</v>
      </c>
      <c r="E29" s="266">
        <v>4.8999999999999995</v>
      </c>
      <c r="F29" s="266">
        <v>9.4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8" t="s">
        <v>281</v>
      </c>
      <c r="B30" s="193">
        <v>0.2</v>
      </c>
      <c r="C30" s="266">
        <v>0.1</v>
      </c>
      <c r="D30" s="266">
        <v>0.6</v>
      </c>
      <c r="E30" s="266">
        <v>0.2</v>
      </c>
      <c r="F30" s="266">
        <v>0.1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5" t="s">
        <v>282</v>
      </c>
      <c r="B31" s="193">
        <v>0.2</v>
      </c>
      <c r="C31" s="266">
        <v>0.1</v>
      </c>
      <c r="D31" s="266">
        <v>0.3</v>
      </c>
      <c r="E31" s="266">
        <v>0</v>
      </c>
      <c r="F31" s="266">
        <v>0.3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9" t="s">
        <v>283</v>
      </c>
      <c r="B32" s="193">
        <v>2.9</v>
      </c>
      <c r="C32" s="266">
        <v>2.9</v>
      </c>
      <c r="D32" s="266">
        <v>2.2999999999999998</v>
      </c>
      <c r="E32" s="266">
        <v>3.5</v>
      </c>
      <c r="F32" s="266">
        <v>2.4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3" t="s">
        <v>284</v>
      </c>
      <c r="B33" s="197">
        <v>17.599999999999998</v>
      </c>
      <c r="C33" s="269">
        <v>13.5</v>
      </c>
      <c r="D33" s="269">
        <v>24.200000000000003</v>
      </c>
      <c r="E33" s="269">
        <v>16.299999999999997</v>
      </c>
      <c r="F33" s="269">
        <v>20.8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9" t="s">
        <v>285</v>
      </c>
      <c r="B34" s="197">
        <v>98.699999999999989</v>
      </c>
      <c r="C34" s="269">
        <v>98.6</v>
      </c>
      <c r="D34" s="269">
        <v>99.4</v>
      </c>
      <c r="E34" s="269">
        <v>98.100000000000009</v>
      </c>
      <c r="F34" s="269">
        <v>99.3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8" t="s">
        <v>286</v>
      </c>
      <c r="B35" s="171">
        <v>0.1</v>
      </c>
      <c r="C35" s="171">
        <v>0</v>
      </c>
      <c r="D35" s="171">
        <v>0</v>
      </c>
      <c r="E35" s="171">
        <v>0.4</v>
      </c>
      <c r="F35" s="596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6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9" t="s">
        <v>288</v>
      </c>
      <c r="B37" s="552">
        <v>1.2</v>
      </c>
      <c r="C37" s="552">
        <v>1.4</v>
      </c>
      <c r="D37" s="552">
        <v>0.6</v>
      </c>
      <c r="E37" s="552">
        <v>1.5</v>
      </c>
      <c r="F37" s="597">
        <v>0.7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0" t="s">
        <v>289</v>
      </c>
      <c r="B38" s="197">
        <v>99.999999999999986</v>
      </c>
      <c r="C38" s="269">
        <v>100</v>
      </c>
      <c r="D38" s="269">
        <v>100</v>
      </c>
      <c r="E38" s="269">
        <v>100.00000000000001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D45" s="170"/>
      <c r="E45" s="170"/>
      <c r="F45" s="170"/>
    </row>
    <row r="46" spans="1:120" x14ac:dyDescent="0.2">
      <c r="D46" s="170"/>
      <c r="E46" s="170"/>
      <c r="F46" s="170"/>
    </row>
    <row r="47" spans="1:120" x14ac:dyDescent="0.2">
      <c r="D47" s="170"/>
      <c r="E47" s="170"/>
      <c r="F47" s="170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4"/>
  <sheetViews>
    <sheetView showGridLines="0" zoomScaleNormal="100" zoomScaleSheetLayoutView="100" workbookViewId="0">
      <selection activeCell="J40" sqref="J40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17" t="s">
        <v>327</v>
      </c>
      <c r="B3" s="1017"/>
      <c r="C3" s="1017"/>
      <c r="D3" s="1017"/>
      <c r="E3" s="1017"/>
      <c r="F3" s="1017"/>
      <c r="G3" s="319"/>
    </row>
    <row r="4" spans="1:120" ht="40.5" customHeight="1" x14ac:dyDescent="0.2">
      <c r="A4" s="1017"/>
      <c r="B4" s="1017"/>
      <c r="C4" s="1017"/>
      <c r="D4" s="1017"/>
      <c r="E4" s="1017"/>
      <c r="F4" s="1017"/>
      <c r="G4" s="319"/>
    </row>
    <row r="5" spans="1:120" ht="30.75" customHeight="1" x14ac:dyDescent="0.2">
      <c r="A5" s="138"/>
      <c r="B5" s="170"/>
      <c r="D5" s="1011" t="s">
        <v>325</v>
      </c>
      <c r="E5" s="1011"/>
      <c r="F5" s="1011"/>
      <c r="G5" s="598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599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600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600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6"/>
      <c r="C9" s="1022"/>
      <c r="D9" s="1022"/>
      <c r="E9" s="1022"/>
      <c r="F9" s="1025"/>
      <c r="G9" s="600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3">
        <v>51.1</v>
      </c>
      <c r="C11" s="193">
        <v>66.7</v>
      </c>
      <c r="D11" s="193">
        <v>16.600000000000001</v>
      </c>
      <c r="E11" s="193">
        <v>67.599999999999994</v>
      </c>
      <c r="F11" s="193">
        <v>18.900000000000002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3">
        <v>3.7</v>
      </c>
      <c r="C12" s="266">
        <v>6.6</v>
      </c>
      <c r="D12" s="266" t="s">
        <v>171</v>
      </c>
      <c r="E12" s="266">
        <v>4</v>
      </c>
      <c r="F12" s="266" t="s">
        <v>171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3">
        <v>3.4</v>
      </c>
      <c r="C13" s="266">
        <v>1.4</v>
      </c>
      <c r="D13" s="266">
        <v>1.8</v>
      </c>
      <c r="E13" s="266">
        <v>6.2</v>
      </c>
      <c r="F13" s="266">
        <v>4.7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6">
        <v>1.5</v>
      </c>
      <c r="C14" s="268">
        <v>0.8</v>
      </c>
      <c r="D14" s="268">
        <v>2.9</v>
      </c>
      <c r="E14" s="268">
        <v>1</v>
      </c>
      <c r="F14" s="268">
        <v>2.5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3">
        <v>27.9</v>
      </c>
      <c r="C15" s="266">
        <v>10.7</v>
      </c>
      <c r="D15" s="266">
        <v>67</v>
      </c>
      <c r="E15" s="266">
        <v>8.4</v>
      </c>
      <c r="F15" s="266">
        <v>65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3">
        <v>0.6</v>
      </c>
      <c r="C16" s="266">
        <v>1.3</v>
      </c>
      <c r="D16" s="266">
        <v>0.1</v>
      </c>
      <c r="E16" s="266">
        <v>0.5</v>
      </c>
      <c r="F16" s="266" t="s">
        <v>171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78" t="s">
        <v>269</v>
      </c>
      <c r="B17" s="193">
        <v>4.4000000000000004</v>
      </c>
      <c r="C17" s="266">
        <v>4.6000000000000005</v>
      </c>
      <c r="D17" s="266">
        <v>5.2</v>
      </c>
      <c r="E17" s="266">
        <v>4.2</v>
      </c>
      <c r="F17" s="266">
        <v>3.9000000000000004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0.1</v>
      </c>
      <c r="C19" s="266">
        <v>0.1</v>
      </c>
      <c r="D19" s="266" t="s">
        <v>171</v>
      </c>
      <c r="E19" s="266">
        <v>0.3</v>
      </c>
      <c r="F19" s="266" t="s">
        <v>171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48" t="s">
        <v>271</v>
      </c>
      <c r="B20" s="193">
        <v>0.3</v>
      </c>
      <c r="C20" s="266">
        <v>1</v>
      </c>
      <c r="D20" s="266">
        <v>0</v>
      </c>
      <c r="E20" s="266">
        <v>0.1</v>
      </c>
      <c r="F20" s="266" t="s">
        <v>171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1.8</v>
      </c>
      <c r="C21" s="266">
        <v>2.3000000000000003</v>
      </c>
      <c r="D21" s="266">
        <v>0.1</v>
      </c>
      <c r="E21" s="266">
        <v>2.8</v>
      </c>
      <c r="F21" s="266">
        <v>0.5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0.3</v>
      </c>
      <c r="C22" s="266">
        <v>0.1</v>
      </c>
      <c r="D22" s="266">
        <v>0.8</v>
      </c>
      <c r="E22" s="266">
        <v>0.1</v>
      </c>
      <c r="F22" s="266">
        <v>0.3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6">
        <v>1.9000000000000001</v>
      </c>
      <c r="C23" s="268">
        <v>1.1000000000000001</v>
      </c>
      <c r="D23" s="268">
        <v>4.3</v>
      </c>
      <c r="E23" s="268">
        <v>0.9</v>
      </c>
      <c r="F23" s="268">
        <v>3.1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3">
        <v>5.8</v>
      </c>
      <c r="C24" s="266">
        <v>6.2</v>
      </c>
      <c r="D24" s="266">
        <v>4.5999999999999996</v>
      </c>
      <c r="E24" s="266">
        <v>7</v>
      </c>
      <c r="F24" s="266">
        <v>3.5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3">
        <v>0.2</v>
      </c>
      <c r="C25" s="266">
        <v>0.5</v>
      </c>
      <c r="D25" s="266" t="s">
        <v>171</v>
      </c>
      <c r="E25" s="266" t="s">
        <v>171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3">
        <v>1.4</v>
      </c>
      <c r="C26" s="266">
        <v>1.2</v>
      </c>
      <c r="D26" s="266">
        <v>1.8</v>
      </c>
      <c r="E26" s="266">
        <v>1.1000000000000001</v>
      </c>
      <c r="F26" s="266">
        <v>1.5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7">
        <v>100</v>
      </c>
      <c r="C27" s="269">
        <v>100</v>
      </c>
      <c r="D27" s="269">
        <v>99.999999999999986</v>
      </c>
      <c r="E27" s="269">
        <v>100</v>
      </c>
      <c r="F27" s="269">
        <v>100</v>
      </c>
      <c r="G27" s="601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 s="136"/>
      <c r="C43" s="136"/>
      <c r="D43" s="136"/>
      <c r="E43" s="136"/>
      <c r="F43" s="136"/>
      <c r="G43" s="136"/>
    </row>
    <row r="44" spans="1:120" x14ac:dyDescent="0.2">
      <c r="B44" s="136"/>
      <c r="C44" s="136"/>
      <c r="D44" s="136"/>
      <c r="E44" s="136"/>
      <c r="F44" s="136"/>
      <c r="G44" s="136"/>
    </row>
    <row r="45" spans="1:120" x14ac:dyDescent="0.2">
      <c r="B45" s="136"/>
      <c r="C45" s="136"/>
      <c r="D45" s="136"/>
      <c r="E45" s="136"/>
      <c r="F45" s="136"/>
      <c r="G45" s="136"/>
    </row>
    <row r="46" spans="1:120" x14ac:dyDescent="0.2">
      <c r="D46" s="170"/>
      <c r="E46" s="170"/>
      <c r="F46" s="170"/>
      <c r="G46" s="170"/>
    </row>
    <row r="47" spans="1:120" x14ac:dyDescent="0.2">
      <c r="D47" s="170"/>
      <c r="E47" s="170"/>
      <c r="F47" s="170"/>
      <c r="G47" s="170"/>
    </row>
    <row r="48" spans="1:120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47"/>
  <sheetViews>
    <sheetView showGridLines="0" topLeftCell="N10" zoomScaleNormal="100" zoomScaleSheetLayoutView="100" workbookViewId="0">
      <selection activeCell="Z38" sqref="Z38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9" customWidth="1"/>
    <col min="17" max="17" width="10" style="619" customWidth="1"/>
    <col min="18" max="18" width="9.85546875" style="619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42"/>
      <c r="L1" s="1042"/>
      <c r="M1" s="1042"/>
      <c r="N1" s="1042"/>
      <c r="O1" s="1042"/>
      <c r="P1" s="1042"/>
      <c r="Q1" s="1042"/>
      <c r="S1" s="620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2"/>
      <c r="M2" s="622"/>
      <c r="R2" s="620"/>
      <c r="S2" s="620"/>
      <c r="T2" s="1043" t="s">
        <v>374</v>
      </c>
      <c r="U2" s="1043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40" t="s">
        <v>682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200" t="s">
        <v>689</v>
      </c>
      <c r="S4" s="1200"/>
      <c r="T4" s="1200"/>
      <c r="U4" s="120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5"/>
      <c r="B5" s="115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052" t="s">
        <v>690</v>
      </c>
      <c r="L5" s="1052"/>
      <c r="M5" s="1053"/>
      <c r="N5" s="1054" t="s">
        <v>356</v>
      </c>
      <c r="O5" s="1055"/>
      <c r="P5" s="1055"/>
      <c r="Q5" s="1055"/>
      <c r="R5" s="1055"/>
      <c r="S5" s="1055"/>
      <c r="T5" s="1055"/>
      <c r="U5" s="1055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48" t="s">
        <v>347</v>
      </c>
      <c r="I6" s="1048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781</v>
      </c>
      <c r="Q6" s="1069" t="s">
        <v>782</v>
      </c>
      <c r="R6" s="1069" t="s">
        <v>768</v>
      </c>
      <c r="S6" s="1069" t="s">
        <v>769</v>
      </c>
      <c r="T6" s="1069" t="s">
        <v>770</v>
      </c>
      <c r="U6" s="1159" t="s">
        <v>771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6"/>
      <c r="B7" s="1049"/>
      <c r="C7" s="1057"/>
      <c r="D7" s="1057"/>
      <c r="E7" s="1057"/>
      <c r="F7" s="1057"/>
      <c r="G7" s="1057"/>
      <c r="H7" s="1049"/>
      <c r="I7" s="1049"/>
      <c r="J7" s="1049"/>
      <c r="K7" s="1049"/>
      <c r="L7" s="1057"/>
      <c r="M7" s="1057"/>
      <c r="N7" s="1070"/>
      <c r="O7" s="1070"/>
      <c r="P7" s="1070"/>
      <c r="Q7" s="1070"/>
      <c r="R7" s="1070"/>
      <c r="S7" s="1070"/>
      <c r="T7" s="1070"/>
      <c r="U7" s="116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6"/>
      <c r="B8" s="1049"/>
      <c r="C8" s="1057"/>
      <c r="D8" s="1057"/>
      <c r="E8" s="1057"/>
      <c r="F8" s="1057"/>
      <c r="G8" s="1057"/>
      <c r="H8" s="1049"/>
      <c r="I8" s="1049"/>
      <c r="J8" s="1049"/>
      <c r="K8" s="1049"/>
      <c r="L8" s="1057"/>
      <c r="M8" s="1057"/>
      <c r="N8" s="1070"/>
      <c r="O8" s="1070"/>
      <c r="P8" s="1070"/>
      <c r="Q8" s="1070"/>
      <c r="R8" s="1070"/>
      <c r="S8" s="1070"/>
      <c r="T8" s="1070"/>
      <c r="U8" s="116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57"/>
      <c r="B9" s="1049"/>
      <c r="C9" s="1057"/>
      <c r="D9" s="1057"/>
      <c r="E9" s="1057"/>
      <c r="F9" s="1057"/>
      <c r="G9" s="1057"/>
      <c r="H9" s="1049"/>
      <c r="I9" s="1049"/>
      <c r="J9" s="1049"/>
      <c r="K9" s="1049"/>
      <c r="L9" s="1057"/>
      <c r="M9" s="1057"/>
      <c r="N9" s="1058"/>
      <c r="O9" s="1058"/>
      <c r="P9" s="1058"/>
      <c r="Q9" s="1058"/>
      <c r="R9" s="1058"/>
      <c r="S9" s="1058"/>
      <c r="T9" s="1058"/>
      <c r="U9" s="1161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7"/>
      <c r="P10" s="685"/>
      <c r="Q10" s="686"/>
      <c r="R10" s="686"/>
      <c r="S10" s="175"/>
      <c r="T10" s="175"/>
      <c r="U10" s="175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8" t="s">
        <v>263</v>
      </c>
      <c r="B11" s="190">
        <v>2347.1</v>
      </c>
      <c r="C11" s="261" t="s">
        <v>171</v>
      </c>
      <c r="D11" s="261" t="s">
        <v>171</v>
      </c>
      <c r="E11" s="190">
        <v>1485.25</v>
      </c>
      <c r="F11" s="190">
        <v>1476.65</v>
      </c>
      <c r="G11" s="190">
        <v>1256.43</v>
      </c>
      <c r="H11" s="190">
        <v>1503.45</v>
      </c>
      <c r="I11" s="190">
        <v>2457.15</v>
      </c>
      <c r="J11" s="190">
        <v>3142.19</v>
      </c>
      <c r="K11" s="190">
        <v>2191.09</v>
      </c>
      <c r="L11" s="190">
        <v>1898.5</v>
      </c>
      <c r="M11" s="190">
        <v>3834.4</v>
      </c>
      <c r="N11" s="190">
        <v>1289.8499999999999</v>
      </c>
      <c r="O11" s="190">
        <v>1694.91</v>
      </c>
      <c r="P11" s="190">
        <v>1850.57</v>
      </c>
      <c r="Q11" s="190">
        <v>1268.1199999999999</v>
      </c>
      <c r="R11" s="190">
        <v>1696.82</v>
      </c>
      <c r="S11" s="190">
        <v>1289.8499999999999</v>
      </c>
      <c r="T11" s="190">
        <v>1366.09</v>
      </c>
      <c r="U11" s="190">
        <v>1266.25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5" t="s">
        <v>264</v>
      </c>
      <c r="B12" s="190">
        <v>170.13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27.53</v>
      </c>
      <c r="H12" s="261" t="s">
        <v>171</v>
      </c>
      <c r="I12" s="261">
        <v>419.07</v>
      </c>
      <c r="J12" s="261" t="s">
        <v>171</v>
      </c>
      <c r="K12" s="261">
        <v>112.84</v>
      </c>
      <c r="L12" s="261">
        <v>41.1</v>
      </c>
      <c r="M12" s="261">
        <v>561.89</v>
      </c>
      <c r="N12" s="261" t="s">
        <v>171</v>
      </c>
      <c r="O12" s="261">
        <v>120.63</v>
      </c>
      <c r="P12" s="261">
        <v>100.3</v>
      </c>
      <c r="Q12" s="261" t="s">
        <v>171</v>
      </c>
      <c r="R12" s="261">
        <v>113.09</v>
      </c>
      <c r="S12" s="261" t="s">
        <v>171</v>
      </c>
      <c r="T12" s="261" t="s">
        <v>171</v>
      </c>
      <c r="U12" s="261">
        <v>12.43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5" t="s">
        <v>265</v>
      </c>
      <c r="B13" s="190">
        <v>156.11000000000001</v>
      </c>
      <c r="C13" s="261" t="s">
        <v>171</v>
      </c>
      <c r="D13" s="261" t="s">
        <v>171</v>
      </c>
      <c r="E13" s="261">
        <v>121.39</v>
      </c>
      <c r="F13" s="261">
        <v>48.27</v>
      </c>
      <c r="G13" s="261">
        <v>68.61</v>
      </c>
      <c r="H13" s="261">
        <v>37.53</v>
      </c>
      <c r="I13" s="261">
        <v>188.89</v>
      </c>
      <c r="J13" s="261">
        <v>80.099999999999994</v>
      </c>
      <c r="K13" s="261">
        <v>74.819999999999993</v>
      </c>
      <c r="L13" s="261">
        <v>100.85</v>
      </c>
      <c r="M13" s="261">
        <v>490.79</v>
      </c>
      <c r="N13" s="261">
        <v>92.18</v>
      </c>
      <c r="O13" s="261">
        <v>88.82</v>
      </c>
      <c r="P13" s="261">
        <v>79.5</v>
      </c>
      <c r="Q13" s="261">
        <v>120.74</v>
      </c>
      <c r="R13" s="261">
        <v>84.78</v>
      </c>
      <c r="S13" s="261">
        <v>92.18</v>
      </c>
      <c r="T13" s="261">
        <v>61.77</v>
      </c>
      <c r="U13" s="261">
        <v>48.72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87" t="s">
        <v>266</v>
      </c>
      <c r="B14" s="191">
        <v>68.97</v>
      </c>
      <c r="C14" s="263" t="s">
        <v>171</v>
      </c>
      <c r="D14" s="263" t="s">
        <v>171</v>
      </c>
      <c r="E14" s="263">
        <v>159.32</v>
      </c>
      <c r="F14" s="263">
        <v>6.91</v>
      </c>
      <c r="G14" s="263">
        <v>15.6</v>
      </c>
      <c r="H14" s="263">
        <v>45.71</v>
      </c>
      <c r="I14" s="263">
        <v>50.88</v>
      </c>
      <c r="J14" s="263">
        <v>100.43</v>
      </c>
      <c r="K14" s="263">
        <v>63.05</v>
      </c>
      <c r="L14" s="263">
        <v>86.46</v>
      </c>
      <c r="M14" s="263">
        <v>115.3</v>
      </c>
      <c r="N14" s="263">
        <v>136.36000000000001</v>
      </c>
      <c r="O14" s="263">
        <v>42.37</v>
      </c>
      <c r="P14" s="263">
        <v>52.96</v>
      </c>
      <c r="Q14" s="263">
        <v>82.47</v>
      </c>
      <c r="R14" s="263">
        <v>46.17</v>
      </c>
      <c r="S14" s="263">
        <v>136.36000000000001</v>
      </c>
      <c r="T14" s="263">
        <v>42.18</v>
      </c>
      <c r="U14" s="263">
        <v>26.4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8" t="s">
        <v>267</v>
      </c>
      <c r="B15" s="190">
        <v>1284.1300000000001</v>
      </c>
      <c r="C15" s="261" t="s">
        <v>171</v>
      </c>
      <c r="D15" s="261" t="s">
        <v>171</v>
      </c>
      <c r="E15" s="261">
        <v>182.57</v>
      </c>
      <c r="F15" s="261">
        <v>812.69</v>
      </c>
      <c r="G15" s="261">
        <v>921.42</v>
      </c>
      <c r="H15" s="261">
        <v>993.86</v>
      </c>
      <c r="I15" s="261">
        <v>809.3</v>
      </c>
      <c r="J15" s="261">
        <v>1044.05</v>
      </c>
      <c r="K15" s="261">
        <v>1340.9</v>
      </c>
      <c r="L15" s="261">
        <v>2100.5100000000002</v>
      </c>
      <c r="M15" s="261">
        <v>2012.64</v>
      </c>
      <c r="N15" s="261">
        <v>309.67</v>
      </c>
      <c r="O15" s="261">
        <v>893.56</v>
      </c>
      <c r="P15" s="261">
        <v>912.3</v>
      </c>
      <c r="Q15" s="261">
        <v>830.17</v>
      </c>
      <c r="R15" s="261">
        <v>892.26</v>
      </c>
      <c r="S15" s="261">
        <v>309.67</v>
      </c>
      <c r="T15" s="261">
        <v>694.98</v>
      </c>
      <c r="U15" s="261">
        <v>853.47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8" t="s">
        <v>268</v>
      </c>
      <c r="B16" s="190">
        <v>29.81</v>
      </c>
      <c r="C16" s="261" t="s">
        <v>171</v>
      </c>
      <c r="D16" s="261" t="s">
        <v>171</v>
      </c>
      <c r="E16" s="261" t="s">
        <v>171</v>
      </c>
      <c r="F16" s="261">
        <v>7.32</v>
      </c>
      <c r="G16" s="261" t="s">
        <v>171</v>
      </c>
      <c r="H16" s="261">
        <v>99.04</v>
      </c>
      <c r="I16" s="261">
        <v>12.82</v>
      </c>
      <c r="J16" s="261" t="s">
        <v>171</v>
      </c>
      <c r="K16" s="261">
        <v>29.48</v>
      </c>
      <c r="L16" s="261" t="s">
        <v>171</v>
      </c>
      <c r="M16" s="261">
        <v>38.130000000000003</v>
      </c>
      <c r="N16" s="261">
        <v>16.29</v>
      </c>
      <c r="O16" s="261">
        <v>42.28</v>
      </c>
      <c r="P16" s="261">
        <v>35.15</v>
      </c>
      <c r="Q16" s="261">
        <v>9.85</v>
      </c>
      <c r="R16" s="261">
        <v>39.630000000000003</v>
      </c>
      <c r="S16" s="261">
        <v>16.29</v>
      </c>
      <c r="T16" s="261">
        <v>5.04</v>
      </c>
      <c r="U16" s="261">
        <v>23.59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8" t="s">
        <v>375</v>
      </c>
      <c r="B17" s="190">
        <v>204.13000000000002</v>
      </c>
      <c r="C17" s="261" t="s">
        <v>171</v>
      </c>
      <c r="D17" s="261" t="s">
        <v>171</v>
      </c>
      <c r="E17" s="261">
        <v>154.75</v>
      </c>
      <c r="F17" s="261">
        <v>175.68</v>
      </c>
      <c r="G17" s="261">
        <v>153.01</v>
      </c>
      <c r="H17" s="261">
        <v>134.37</v>
      </c>
      <c r="I17" s="261">
        <v>224.19</v>
      </c>
      <c r="J17" s="261">
        <v>188.17000000000002</v>
      </c>
      <c r="K17" s="261">
        <v>161.66000000000003</v>
      </c>
      <c r="L17" s="261">
        <v>415.29999999999995</v>
      </c>
      <c r="M17" s="261">
        <v>216.95999999999998</v>
      </c>
      <c r="N17" s="261">
        <v>182.17000000000002</v>
      </c>
      <c r="O17" s="261">
        <v>168.35</v>
      </c>
      <c r="P17" s="261">
        <v>174.91000000000003</v>
      </c>
      <c r="Q17" s="261">
        <v>197.91</v>
      </c>
      <c r="R17" s="261">
        <v>185.07</v>
      </c>
      <c r="S17" s="261">
        <v>182.17000000000002</v>
      </c>
      <c r="T17" s="261">
        <v>157.37</v>
      </c>
      <c r="U17" s="261">
        <v>154.47999999999999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5.8999999999999995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2.86</v>
      </c>
      <c r="H19" s="261">
        <v>3.07</v>
      </c>
      <c r="I19" s="261">
        <v>15.89</v>
      </c>
      <c r="J19" s="261">
        <v>4.6100000000000003</v>
      </c>
      <c r="K19" s="261">
        <v>3.34</v>
      </c>
      <c r="L19" s="261" t="s">
        <v>171</v>
      </c>
      <c r="M19" s="261">
        <v>11.5</v>
      </c>
      <c r="N19" s="261" t="s">
        <v>171</v>
      </c>
      <c r="O19" s="261">
        <v>6.18</v>
      </c>
      <c r="P19" s="261">
        <v>5.13</v>
      </c>
      <c r="Q19" s="261" t="s">
        <v>171</v>
      </c>
      <c r="R19" s="261">
        <v>5.8</v>
      </c>
      <c r="S19" s="261" t="s">
        <v>171</v>
      </c>
      <c r="T19" s="261" t="s">
        <v>171</v>
      </c>
      <c r="U19" s="261">
        <v>1.29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8" t="s">
        <v>271</v>
      </c>
      <c r="B20" s="190">
        <v>18.270000000000003</v>
      </c>
      <c r="C20" s="261" t="s">
        <v>171</v>
      </c>
      <c r="D20" s="261" t="s">
        <v>171</v>
      </c>
      <c r="E20" s="261" t="s">
        <v>171</v>
      </c>
      <c r="F20" s="261">
        <v>53.15</v>
      </c>
      <c r="G20" s="261">
        <v>24.93</v>
      </c>
      <c r="H20" s="261">
        <v>4.13</v>
      </c>
      <c r="I20" s="261">
        <v>100.6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 t="s">
        <v>171</v>
      </c>
      <c r="O20" s="261">
        <v>38.93</v>
      </c>
      <c r="P20" s="261">
        <v>32.369999999999997</v>
      </c>
      <c r="Q20" s="261">
        <v>71.58</v>
      </c>
      <c r="R20" s="261">
        <v>36.49</v>
      </c>
      <c r="S20" s="261" t="s">
        <v>171</v>
      </c>
      <c r="T20" s="261">
        <v>36.619999999999997</v>
      </c>
      <c r="U20" s="261">
        <v>22.48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81.100000000000009</v>
      </c>
      <c r="C21" s="261" t="s">
        <v>171</v>
      </c>
      <c r="D21" s="261" t="s">
        <v>171</v>
      </c>
      <c r="E21" s="261">
        <v>54.12</v>
      </c>
      <c r="F21" s="261">
        <v>105.92</v>
      </c>
      <c r="G21" s="261">
        <v>92.78</v>
      </c>
      <c r="H21" s="261">
        <v>88.58</v>
      </c>
      <c r="I21" s="261">
        <v>92.93</v>
      </c>
      <c r="J21" s="261">
        <v>107.7</v>
      </c>
      <c r="K21" s="261">
        <v>128.46</v>
      </c>
      <c r="L21" s="261">
        <v>74.08</v>
      </c>
      <c r="M21" s="261">
        <v>3.48</v>
      </c>
      <c r="N21" s="261">
        <v>105.76</v>
      </c>
      <c r="O21" s="261">
        <v>90.65</v>
      </c>
      <c r="P21" s="261">
        <v>99.25</v>
      </c>
      <c r="Q21" s="261">
        <v>75.569999999999993</v>
      </c>
      <c r="R21" s="261">
        <v>107.81</v>
      </c>
      <c r="S21" s="261">
        <v>105.76</v>
      </c>
      <c r="T21" s="261">
        <v>85.67</v>
      </c>
      <c r="U21" s="261">
        <v>98.66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12.96</v>
      </c>
      <c r="C22" s="261" t="s">
        <v>171</v>
      </c>
      <c r="D22" s="261" t="s">
        <v>171</v>
      </c>
      <c r="E22" s="261">
        <v>98.55</v>
      </c>
      <c r="F22" s="261">
        <v>16.61</v>
      </c>
      <c r="G22" s="261">
        <v>26.7</v>
      </c>
      <c r="H22" s="261">
        <v>23.11</v>
      </c>
      <c r="I22" s="261">
        <v>1.67</v>
      </c>
      <c r="J22" s="261">
        <v>20.77</v>
      </c>
      <c r="K22" s="261" t="s">
        <v>171</v>
      </c>
      <c r="L22" s="261">
        <v>5.89</v>
      </c>
      <c r="M22" s="261">
        <v>1.81</v>
      </c>
      <c r="N22" s="261">
        <v>74.83</v>
      </c>
      <c r="O22" s="261">
        <v>21.66</v>
      </c>
      <c r="P22" s="261">
        <v>20.21</v>
      </c>
      <c r="Q22" s="261">
        <v>49.8</v>
      </c>
      <c r="R22" s="261">
        <v>21.81</v>
      </c>
      <c r="S22" s="261">
        <v>74.83</v>
      </c>
      <c r="T22" s="261">
        <v>34.590000000000003</v>
      </c>
      <c r="U22" s="261">
        <v>27.92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9" t="s">
        <v>377</v>
      </c>
      <c r="B23" s="191">
        <v>85.9</v>
      </c>
      <c r="C23" s="263" t="s">
        <v>171</v>
      </c>
      <c r="D23" s="263" t="s">
        <v>171</v>
      </c>
      <c r="E23" s="263">
        <v>2.0799999999999996</v>
      </c>
      <c r="F23" s="263" t="s">
        <v>171</v>
      </c>
      <c r="G23" s="263">
        <v>5.74</v>
      </c>
      <c r="H23" s="263">
        <v>15.48</v>
      </c>
      <c r="I23" s="263">
        <v>13.1</v>
      </c>
      <c r="J23" s="263">
        <v>55.089999999999996</v>
      </c>
      <c r="K23" s="263">
        <v>29.86</v>
      </c>
      <c r="L23" s="263">
        <v>335.33</v>
      </c>
      <c r="M23" s="263">
        <v>200.17</v>
      </c>
      <c r="N23" s="263">
        <v>1.58</v>
      </c>
      <c r="O23" s="263">
        <v>10.93</v>
      </c>
      <c r="P23" s="263">
        <v>17.950000000000003</v>
      </c>
      <c r="Q23" s="263">
        <v>0.96</v>
      </c>
      <c r="R23" s="263">
        <v>13.16</v>
      </c>
      <c r="S23" s="263">
        <v>1.58</v>
      </c>
      <c r="T23" s="263">
        <v>0.49</v>
      </c>
      <c r="U23" s="263">
        <v>4.13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78" t="s">
        <v>275</v>
      </c>
      <c r="B24" s="190">
        <v>265.83</v>
      </c>
      <c r="C24" s="261" t="s">
        <v>171</v>
      </c>
      <c r="D24" s="261" t="s">
        <v>171</v>
      </c>
      <c r="E24" s="261">
        <v>7.47</v>
      </c>
      <c r="F24" s="261">
        <v>136.53</v>
      </c>
      <c r="G24" s="261">
        <v>171.97</v>
      </c>
      <c r="H24" s="261">
        <v>187.14</v>
      </c>
      <c r="I24" s="261">
        <v>214.8</v>
      </c>
      <c r="J24" s="261">
        <v>167.41</v>
      </c>
      <c r="K24" s="261">
        <v>449.57</v>
      </c>
      <c r="L24" s="261">
        <v>498.52</v>
      </c>
      <c r="M24" s="261">
        <v>304.18</v>
      </c>
      <c r="N24" s="261">
        <v>107.63</v>
      </c>
      <c r="O24" s="261">
        <v>181.35</v>
      </c>
      <c r="P24" s="261">
        <v>186.56</v>
      </c>
      <c r="Q24" s="261">
        <v>97.21</v>
      </c>
      <c r="R24" s="261">
        <v>192.41</v>
      </c>
      <c r="S24" s="261">
        <v>107.63</v>
      </c>
      <c r="T24" s="261">
        <v>95.8</v>
      </c>
      <c r="U24" s="261">
        <v>181.86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8" t="s">
        <v>276</v>
      </c>
      <c r="B25" s="190">
        <v>8.08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>
        <v>0.57999999999999996</v>
      </c>
      <c r="H25" s="261">
        <v>12.26</v>
      </c>
      <c r="I25" s="261" t="s">
        <v>171</v>
      </c>
      <c r="J25" s="261" t="s">
        <v>171</v>
      </c>
      <c r="K25" s="261">
        <v>18.399999999999999</v>
      </c>
      <c r="L25" s="261" t="s">
        <v>171</v>
      </c>
      <c r="M25" s="261">
        <v>21.27</v>
      </c>
      <c r="N25" s="261" t="s">
        <v>171</v>
      </c>
      <c r="O25" s="261">
        <v>4.8600000000000003</v>
      </c>
      <c r="P25" s="261">
        <v>4.04</v>
      </c>
      <c r="Q25" s="261" t="s">
        <v>171</v>
      </c>
      <c r="R25" s="261">
        <v>4.5599999999999996</v>
      </c>
      <c r="S25" s="261" t="s">
        <v>171</v>
      </c>
      <c r="T25" s="261" t="s">
        <v>171</v>
      </c>
      <c r="U25" s="261">
        <v>0.85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9" t="s">
        <v>277</v>
      </c>
      <c r="B26" s="190">
        <v>62.33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47.27</v>
      </c>
      <c r="H26" s="261">
        <v>56.71</v>
      </c>
      <c r="I26" s="261">
        <v>55.53</v>
      </c>
      <c r="J26" s="261">
        <v>46.8</v>
      </c>
      <c r="K26" s="261">
        <v>62.77</v>
      </c>
      <c r="L26" s="261">
        <v>80.55</v>
      </c>
      <c r="M26" s="261">
        <v>88.41</v>
      </c>
      <c r="N26" s="261">
        <v>47.27</v>
      </c>
      <c r="O26" s="261">
        <v>53.16</v>
      </c>
      <c r="P26" s="261">
        <v>51.87</v>
      </c>
      <c r="Q26" s="261">
        <v>47.27</v>
      </c>
      <c r="R26" s="261">
        <v>52.46</v>
      </c>
      <c r="S26" s="261">
        <v>47.27</v>
      </c>
      <c r="T26" s="261">
        <v>47.27</v>
      </c>
      <c r="U26" s="261">
        <v>47.27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4596.62</v>
      </c>
      <c r="C27" s="264" t="s">
        <v>171</v>
      </c>
      <c r="D27" s="264" t="s">
        <v>171</v>
      </c>
      <c r="E27" s="264">
        <v>2158.0199999999995</v>
      </c>
      <c r="F27" s="264">
        <v>2711.3200000000006</v>
      </c>
      <c r="G27" s="264">
        <v>2662.4199999999992</v>
      </c>
      <c r="H27" s="264">
        <v>3070.07</v>
      </c>
      <c r="I27" s="264">
        <v>4432.630000000001</v>
      </c>
      <c r="J27" s="264">
        <v>4769.1499999999996</v>
      </c>
      <c r="K27" s="264">
        <v>4504.5800000000008</v>
      </c>
      <c r="L27" s="264">
        <v>5221.79</v>
      </c>
      <c r="M27" s="264">
        <v>7683.9700000000012</v>
      </c>
      <c r="N27" s="264">
        <v>2181.42</v>
      </c>
      <c r="O27" s="264">
        <v>3290.2899999999995</v>
      </c>
      <c r="P27" s="264">
        <v>3448.1599999999994</v>
      </c>
      <c r="Q27" s="264">
        <v>2653.74</v>
      </c>
      <c r="R27" s="264">
        <v>3307.25</v>
      </c>
      <c r="S27" s="264">
        <v>2181.42</v>
      </c>
      <c r="T27" s="264">
        <v>2470.5</v>
      </c>
      <c r="U27" s="264">
        <v>2615.3200000000006</v>
      </c>
      <c r="V27" s="156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8" t="s">
        <v>279</v>
      </c>
      <c r="B28" s="190">
        <v>420.75999999999988</v>
      </c>
      <c r="C28" s="261" t="s">
        <v>171</v>
      </c>
      <c r="D28" s="261" t="s">
        <v>171</v>
      </c>
      <c r="E28" s="261">
        <v>437.94</v>
      </c>
      <c r="F28" s="261">
        <v>165.50999999999996</v>
      </c>
      <c r="G28" s="261">
        <v>257.81999999999965</v>
      </c>
      <c r="H28" s="261">
        <v>242.57000000000062</v>
      </c>
      <c r="I28" s="261">
        <v>349.89</v>
      </c>
      <c r="J28" s="261">
        <v>369.37</v>
      </c>
      <c r="K28" s="261">
        <v>390.53000000000156</v>
      </c>
      <c r="L28" s="261">
        <v>687.74999999999841</v>
      </c>
      <c r="M28" s="261">
        <v>717.68000000000052</v>
      </c>
      <c r="N28" s="261">
        <v>416.81999999999812</v>
      </c>
      <c r="O28" s="261">
        <v>274.61000000000013</v>
      </c>
      <c r="P28" s="261">
        <v>293.23000000000127</v>
      </c>
      <c r="Q28" s="261">
        <v>322.51999999999902</v>
      </c>
      <c r="R28" s="261">
        <v>273.08000000000095</v>
      </c>
      <c r="S28" s="261">
        <v>416.81999999999812</v>
      </c>
      <c r="T28" s="261">
        <v>234.49000000000069</v>
      </c>
      <c r="U28" s="261">
        <v>248.17000000000024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78" t="s">
        <v>280</v>
      </c>
      <c r="B29" s="190">
        <v>392.72</v>
      </c>
      <c r="C29" s="261" t="s">
        <v>171</v>
      </c>
      <c r="D29" s="261" t="s">
        <v>171</v>
      </c>
      <c r="E29" s="261">
        <v>16.03</v>
      </c>
      <c r="F29" s="261">
        <v>256.58999999999997</v>
      </c>
      <c r="G29" s="261">
        <v>213.21</v>
      </c>
      <c r="H29" s="261">
        <v>162.06</v>
      </c>
      <c r="I29" s="261">
        <v>307.44</v>
      </c>
      <c r="J29" s="261">
        <v>381.93</v>
      </c>
      <c r="K29" s="261">
        <v>549.54</v>
      </c>
      <c r="L29" s="261">
        <v>686.34</v>
      </c>
      <c r="M29" s="261">
        <v>591.45000000000005</v>
      </c>
      <c r="N29" s="261">
        <v>100.56</v>
      </c>
      <c r="O29" s="261">
        <v>216.12</v>
      </c>
      <c r="P29" s="261">
        <v>254.65</v>
      </c>
      <c r="Q29" s="261">
        <v>200.06</v>
      </c>
      <c r="R29" s="261">
        <v>238.63</v>
      </c>
      <c r="S29" s="261">
        <v>100.56</v>
      </c>
      <c r="T29" s="261">
        <v>180.5</v>
      </c>
      <c r="U29" s="261">
        <v>187.47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8" t="s">
        <v>281</v>
      </c>
      <c r="B30" s="190">
        <v>12.93</v>
      </c>
      <c r="C30" s="261" t="s">
        <v>171</v>
      </c>
      <c r="D30" s="261" t="s">
        <v>171</v>
      </c>
      <c r="E30" s="261">
        <v>4.96</v>
      </c>
      <c r="F30" s="261" t="s">
        <v>171</v>
      </c>
      <c r="G30" s="261">
        <v>0.28000000000000003</v>
      </c>
      <c r="H30" s="261">
        <v>1.82</v>
      </c>
      <c r="I30" s="261">
        <v>1.5499999999999998</v>
      </c>
      <c r="J30" s="261">
        <v>4.71</v>
      </c>
      <c r="K30" s="261">
        <v>11.26</v>
      </c>
      <c r="L30" s="261">
        <v>63.62</v>
      </c>
      <c r="M30" s="261">
        <v>21.2</v>
      </c>
      <c r="N30" s="261">
        <v>3.77</v>
      </c>
      <c r="O30" s="261">
        <v>1.31</v>
      </c>
      <c r="P30" s="261">
        <v>2.16</v>
      </c>
      <c r="Q30" s="261">
        <v>2.2799999999999998</v>
      </c>
      <c r="R30" s="261">
        <v>1.4</v>
      </c>
      <c r="S30" s="261">
        <v>3.77</v>
      </c>
      <c r="T30" s="261">
        <v>1.17</v>
      </c>
      <c r="U30" s="261">
        <v>0.56000000000000005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5" t="s">
        <v>378</v>
      </c>
      <c r="B31" s="190">
        <v>8.58</v>
      </c>
      <c r="C31" s="261" t="s">
        <v>171</v>
      </c>
      <c r="D31" s="261" t="s">
        <v>171</v>
      </c>
      <c r="E31" s="261">
        <v>22.86</v>
      </c>
      <c r="F31" s="261">
        <v>6.18</v>
      </c>
      <c r="G31" s="261">
        <v>2.34</v>
      </c>
      <c r="H31" s="261">
        <v>4.18</v>
      </c>
      <c r="I31" s="261">
        <v>6.68</v>
      </c>
      <c r="J31" s="261">
        <v>3.68</v>
      </c>
      <c r="K31" s="261">
        <v>7.71</v>
      </c>
      <c r="L31" s="261">
        <v>16.77</v>
      </c>
      <c r="M31" s="261">
        <v>17.66</v>
      </c>
      <c r="N31" s="261">
        <v>17.36</v>
      </c>
      <c r="O31" s="261">
        <v>5.07</v>
      </c>
      <c r="P31" s="261">
        <v>4.5600000000000005</v>
      </c>
      <c r="Q31" s="261">
        <v>18.82</v>
      </c>
      <c r="R31" s="261">
        <v>4.9399999999999995</v>
      </c>
      <c r="S31" s="261">
        <v>17.36</v>
      </c>
      <c r="T31" s="261">
        <v>9.6300000000000008</v>
      </c>
      <c r="U31" s="261">
        <v>3.5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9" t="s">
        <v>283</v>
      </c>
      <c r="B32" s="190">
        <v>164.67</v>
      </c>
      <c r="C32" s="261" t="s">
        <v>171</v>
      </c>
      <c r="D32" s="261" t="s">
        <v>171</v>
      </c>
      <c r="E32" s="261">
        <v>28.29</v>
      </c>
      <c r="F32" s="261">
        <v>123.6</v>
      </c>
      <c r="G32" s="261">
        <v>92.54</v>
      </c>
      <c r="H32" s="261">
        <v>81.180000000000007</v>
      </c>
      <c r="I32" s="261">
        <v>175.28</v>
      </c>
      <c r="J32" s="261">
        <v>128.27000000000001</v>
      </c>
      <c r="K32" s="261">
        <v>337.2</v>
      </c>
      <c r="L32" s="261">
        <v>190.7</v>
      </c>
      <c r="M32" s="261">
        <v>204.9</v>
      </c>
      <c r="N32" s="261">
        <v>44.2</v>
      </c>
      <c r="O32" s="261">
        <v>111.71</v>
      </c>
      <c r="P32" s="261">
        <v>111.62</v>
      </c>
      <c r="Q32" s="261">
        <v>72.290000000000006</v>
      </c>
      <c r="R32" s="261">
        <v>108.33</v>
      </c>
      <c r="S32" s="261">
        <v>44.2</v>
      </c>
      <c r="T32" s="261">
        <v>101.26</v>
      </c>
      <c r="U32" s="261">
        <v>94.72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999.65999999999985</v>
      </c>
      <c r="C33" s="264" t="s">
        <v>171</v>
      </c>
      <c r="D33" s="264" t="s">
        <v>171</v>
      </c>
      <c r="E33" s="264">
        <v>510.08000000000004</v>
      </c>
      <c r="F33" s="264">
        <v>551.87999999999988</v>
      </c>
      <c r="G33" s="264">
        <v>566.1899999999996</v>
      </c>
      <c r="H33" s="264">
        <v>491.81000000000063</v>
      </c>
      <c r="I33" s="264">
        <v>840.8399999999998</v>
      </c>
      <c r="J33" s="264">
        <v>887.95999999999992</v>
      </c>
      <c r="K33" s="264">
        <v>1296.2400000000016</v>
      </c>
      <c r="L33" s="264">
        <v>1645.1799999999982</v>
      </c>
      <c r="M33" s="264">
        <v>1552.8900000000008</v>
      </c>
      <c r="N33" s="264">
        <v>582.7099999999981</v>
      </c>
      <c r="O33" s="264">
        <v>608.82000000000016</v>
      </c>
      <c r="P33" s="264">
        <v>666.22000000000116</v>
      </c>
      <c r="Q33" s="264">
        <v>615.969999999999</v>
      </c>
      <c r="R33" s="264">
        <v>626.38000000000102</v>
      </c>
      <c r="S33" s="264">
        <v>582.7099999999981</v>
      </c>
      <c r="T33" s="264">
        <v>527.05000000000075</v>
      </c>
      <c r="U33" s="264">
        <v>534.42000000000019</v>
      </c>
      <c r="V33" s="15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9" t="s">
        <v>285</v>
      </c>
      <c r="B34" s="192">
        <v>5596.28</v>
      </c>
      <c r="C34" s="264" t="s">
        <v>171</v>
      </c>
      <c r="D34" s="264" t="s">
        <v>171</v>
      </c>
      <c r="E34" s="264">
        <v>2668.0999999999995</v>
      </c>
      <c r="F34" s="264">
        <v>3263.2000000000007</v>
      </c>
      <c r="G34" s="264">
        <v>3228.6099999999988</v>
      </c>
      <c r="H34" s="264">
        <v>3561.880000000001</v>
      </c>
      <c r="I34" s="264">
        <v>5273.4700000000012</v>
      </c>
      <c r="J34" s="264">
        <v>5657.11</v>
      </c>
      <c r="K34" s="264">
        <v>5800.8200000000024</v>
      </c>
      <c r="L34" s="264">
        <v>6866.9699999999984</v>
      </c>
      <c r="M34" s="264">
        <v>9236.8600000000024</v>
      </c>
      <c r="N34" s="264">
        <v>2764.1299999999983</v>
      </c>
      <c r="O34" s="264">
        <v>3899.1099999999997</v>
      </c>
      <c r="P34" s="264">
        <v>4114.380000000001</v>
      </c>
      <c r="Q34" s="264">
        <v>3269.7099999999987</v>
      </c>
      <c r="R34" s="264">
        <v>3933.630000000001</v>
      </c>
      <c r="S34" s="264">
        <v>2764.1299999999983</v>
      </c>
      <c r="T34" s="264">
        <v>2997.5500000000006</v>
      </c>
      <c r="U34" s="264">
        <v>3149.7400000000007</v>
      </c>
      <c r="V34" s="15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8" t="s">
        <v>286</v>
      </c>
      <c r="B35" s="151">
        <v>7.87</v>
      </c>
      <c r="C35" s="151" t="s">
        <v>171</v>
      </c>
      <c r="D35" s="151" t="s">
        <v>171</v>
      </c>
      <c r="E35" s="151" t="s">
        <v>171</v>
      </c>
      <c r="F35" s="607" t="s">
        <v>171</v>
      </c>
      <c r="G35" s="151" t="s">
        <v>171</v>
      </c>
      <c r="H35" s="151">
        <v>4.62</v>
      </c>
      <c r="I35" s="151">
        <v>42.11</v>
      </c>
      <c r="J35" s="151" t="s">
        <v>171</v>
      </c>
      <c r="K35" s="607" t="s">
        <v>171</v>
      </c>
      <c r="L35" s="151">
        <v>1.75</v>
      </c>
      <c r="M35" s="151">
        <v>8.5399999999999991</v>
      </c>
      <c r="N35" s="151" t="s">
        <v>171</v>
      </c>
      <c r="O35" s="151">
        <v>13.27</v>
      </c>
      <c r="P35" s="151">
        <v>11.03</v>
      </c>
      <c r="Q35" s="151" t="s">
        <v>171</v>
      </c>
      <c r="R35" s="151">
        <v>12.44</v>
      </c>
      <c r="S35" s="151" t="s">
        <v>171</v>
      </c>
      <c r="T35" s="151" t="s">
        <v>171</v>
      </c>
      <c r="U35" s="151" t="s">
        <v>171</v>
      </c>
      <c r="V35" s="15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07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9" t="s">
        <v>288</v>
      </c>
      <c r="B37" s="551">
        <v>65.62</v>
      </c>
      <c r="C37" s="551" t="s">
        <v>171</v>
      </c>
      <c r="D37" s="551" t="s">
        <v>171</v>
      </c>
      <c r="E37" s="551" t="s">
        <v>171</v>
      </c>
      <c r="F37" s="689">
        <v>43</v>
      </c>
      <c r="G37" s="551">
        <v>11.79</v>
      </c>
      <c r="H37" s="551">
        <v>31.66</v>
      </c>
      <c r="I37" s="551">
        <v>34.15</v>
      </c>
      <c r="J37" s="551">
        <v>35.299999999999997</v>
      </c>
      <c r="K37" s="689">
        <v>104.52</v>
      </c>
      <c r="L37" s="551">
        <v>82.63</v>
      </c>
      <c r="M37" s="551">
        <v>156.6</v>
      </c>
      <c r="N37" s="551">
        <v>79.849999999999994</v>
      </c>
      <c r="O37" s="551">
        <v>27.6</v>
      </c>
      <c r="P37" s="551">
        <v>31.05</v>
      </c>
      <c r="Q37" s="551">
        <v>48.29</v>
      </c>
      <c r="R37" s="551">
        <v>28.47</v>
      </c>
      <c r="S37" s="551">
        <v>79.849999999999994</v>
      </c>
      <c r="T37" s="551">
        <v>29.62</v>
      </c>
      <c r="U37" s="551">
        <v>17.010000000000002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0" t="s">
        <v>289</v>
      </c>
      <c r="B38" s="192">
        <v>5669.7699999999995</v>
      </c>
      <c r="C38" s="264" t="s">
        <v>171</v>
      </c>
      <c r="D38" s="264" t="s">
        <v>171</v>
      </c>
      <c r="E38" s="264">
        <v>2668.0999999999995</v>
      </c>
      <c r="F38" s="264">
        <v>3306.2000000000007</v>
      </c>
      <c r="G38" s="264">
        <v>3240.3999999999987</v>
      </c>
      <c r="H38" s="264">
        <v>3598.1600000000008</v>
      </c>
      <c r="I38" s="264">
        <v>5349.7300000000005</v>
      </c>
      <c r="J38" s="264">
        <v>5692.41</v>
      </c>
      <c r="K38" s="264">
        <v>5905.3400000000029</v>
      </c>
      <c r="L38" s="264">
        <v>6951.3499999999985</v>
      </c>
      <c r="M38" s="264">
        <v>9402.0000000000036</v>
      </c>
      <c r="N38" s="264">
        <v>2843.9799999999982</v>
      </c>
      <c r="O38" s="264">
        <v>3939.9799999999996</v>
      </c>
      <c r="P38" s="264">
        <v>4156.4600000000009</v>
      </c>
      <c r="Q38" s="264">
        <v>3317.9999999999986</v>
      </c>
      <c r="R38" s="264">
        <v>3974.5400000000009</v>
      </c>
      <c r="S38" s="264">
        <v>2843.9799999999982</v>
      </c>
      <c r="T38" s="264">
        <v>3027.1700000000005</v>
      </c>
      <c r="U38" s="264">
        <v>3166.7500000000009</v>
      </c>
      <c r="V38" s="156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2" t="s">
        <v>92</v>
      </c>
      <c r="B39" s="577">
        <v>443.4</v>
      </c>
      <c r="C39" s="591" t="s">
        <v>171</v>
      </c>
      <c r="D39" s="591" t="s">
        <v>171</v>
      </c>
      <c r="E39" s="577">
        <v>5.5</v>
      </c>
      <c r="F39" s="577">
        <v>16.2</v>
      </c>
      <c r="G39" s="577">
        <v>48.1</v>
      </c>
      <c r="H39" s="577">
        <v>80.3</v>
      </c>
      <c r="I39" s="577">
        <v>56.7</v>
      </c>
      <c r="J39" s="577">
        <v>62</v>
      </c>
      <c r="K39" s="577">
        <v>52</v>
      </c>
      <c r="L39" s="577">
        <v>46.8</v>
      </c>
      <c r="M39" s="577">
        <v>75.8</v>
      </c>
      <c r="N39" s="577">
        <v>7.3</v>
      </c>
      <c r="O39" s="577">
        <v>208.1</v>
      </c>
      <c r="P39" s="577">
        <v>250.3</v>
      </c>
      <c r="Q39" s="577">
        <v>12</v>
      </c>
      <c r="R39" s="577">
        <v>222</v>
      </c>
      <c r="S39" s="577">
        <v>7.3</v>
      </c>
      <c r="T39" s="577">
        <v>23.5</v>
      </c>
      <c r="U39" s="577">
        <v>106.4</v>
      </c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2">
        <v>1.92</v>
      </c>
      <c r="C40" s="593" t="s">
        <v>171</v>
      </c>
      <c r="D40" s="593" t="s">
        <v>171</v>
      </c>
      <c r="E40" s="592">
        <v>2.58</v>
      </c>
      <c r="F40" s="592">
        <v>2.2400000000000002</v>
      </c>
      <c r="G40" s="592">
        <v>1.82</v>
      </c>
      <c r="H40" s="592">
        <v>1.72</v>
      </c>
      <c r="I40" s="592">
        <v>2.13</v>
      </c>
      <c r="J40" s="592">
        <v>1.99</v>
      </c>
      <c r="K40" s="592">
        <v>1.82</v>
      </c>
      <c r="L40" s="592">
        <v>1.93</v>
      </c>
      <c r="M40" s="592">
        <v>1.9</v>
      </c>
      <c r="N40" s="592">
        <v>2.5499999999999998</v>
      </c>
      <c r="O40" s="592">
        <v>1.91</v>
      </c>
      <c r="P40" s="592">
        <v>1.9</v>
      </c>
      <c r="Q40" s="592">
        <v>2.65</v>
      </c>
      <c r="R40" s="592">
        <v>1.9</v>
      </c>
      <c r="S40" s="592">
        <v>2.5499999999999998</v>
      </c>
      <c r="T40" s="592">
        <v>2.23</v>
      </c>
      <c r="U40" s="592">
        <v>1.83</v>
      </c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4">
        <v>291</v>
      </c>
      <c r="C41" s="635" t="s">
        <v>171</v>
      </c>
      <c r="D41" s="635" t="s">
        <v>171</v>
      </c>
      <c r="E41" s="634">
        <v>4</v>
      </c>
      <c r="F41" s="634">
        <v>11</v>
      </c>
      <c r="G41" s="634">
        <v>26</v>
      </c>
      <c r="H41" s="634">
        <v>53</v>
      </c>
      <c r="I41" s="634">
        <v>34</v>
      </c>
      <c r="J41" s="634">
        <v>37</v>
      </c>
      <c r="K41" s="634">
        <v>35</v>
      </c>
      <c r="L41" s="634">
        <v>34</v>
      </c>
      <c r="M41" s="634">
        <v>57</v>
      </c>
      <c r="N41" s="634">
        <v>7</v>
      </c>
      <c r="O41" s="634">
        <v>129</v>
      </c>
      <c r="P41" s="634">
        <v>154</v>
      </c>
      <c r="Q41" s="634">
        <v>10</v>
      </c>
      <c r="R41" s="634">
        <v>138</v>
      </c>
      <c r="S41" s="634">
        <v>7</v>
      </c>
      <c r="T41" s="634">
        <v>16</v>
      </c>
      <c r="U41" s="634">
        <v>64</v>
      </c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690">
        <v>0.18587360594795538</v>
      </c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79"/>
      <c r="C50" s="579"/>
      <c r="D50" s="579"/>
      <c r="E50" s="579"/>
      <c r="F50" s="579"/>
      <c r="G50" s="383"/>
      <c r="H50" s="383"/>
      <c r="I50" s="383"/>
      <c r="J50" s="383"/>
      <c r="K50" s="383"/>
      <c r="L50" s="383"/>
      <c r="M50" s="383"/>
      <c r="N50" s="383"/>
      <c r="O50" s="383"/>
      <c r="P50" s="691"/>
      <c r="Q50" s="691"/>
      <c r="R50" s="691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79"/>
      <c r="C51" s="579"/>
      <c r="D51" s="579"/>
      <c r="E51" s="579"/>
      <c r="F51" s="579"/>
      <c r="G51" s="383"/>
      <c r="H51" s="383"/>
      <c r="I51" s="383"/>
      <c r="J51" s="383"/>
      <c r="K51" s="383"/>
      <c r="L51" s="383"/>
      <c r="M51" s="383"/>
      <c r="N51" s="383"/>
      <c r="O51" s="383"/>
      <c r="P51" s="691"/>
      <c r="Q51" s="691"/>
      <c r="R51" s="691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79"/>
      <c r="C52" s="579"/>
      <c r="D52" s="579"/>
      <c r="E52" s="579"/>
      <c r="F52" s="579"/>
      <c r="G52" s="383"/>
      <c r="H52" s="383"/>
      <c r="I52" s="383"/>
      <c r="J52" s="383"/>
      <c r="K52" s="383"/>
      <c r="L52" s="383"/>
      <c r="M52" s="383"/>
      <c r="N52" s="383"/>
      <c r="O52" s="383"/>
      <c r="P52" s="691"/>
      <c r="Q52" s="691"/>
      <c r="R52" s="691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79"/>
      <c r="C53" s="579"/>
      <c r="D53" s="579"/>
      <c r="E53" s="579"/>
      <c r="F53" s="579"/>
      <c r="G53" s="383"/>
      <c r="H53" s="383"/>
      <c r="I53" s="383"/>
      <c r="J53" s="383"/>
      <c r="K53" s="383"/>
      <c r="L53" s="383"/>
      <c r="M53" s="383"/>
      <c r="N53" s="383"/>
      <c r="O53" s="383"/>
      <c r="P53" s="691"/>
      <c r="Q53" s="691"/>
      <c r="R53" s="691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79"/>
      <c r="C54" s="579"/>
      <c r="D54" s="579"/>
      <c r="E54" s="579"/>
      <c r="F54" s="579"/>
      <c r="G54" s="383"/>
      <c r="H54" s="383"/>
      <c r="I54" s="383"/>
      <c r="J54" s="383"/>
      <c r="K54" s="383"/>
      <c r="L54" s="383"/>
      <c r="M54" s="383"/>
      <c r="N54" s="383"/>
      <c r="O54" s="383"/>
      <c r="P54" s="691"/>
      <c r="Q54" s="691"/>
      <c r="R54" s="691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79"/>
      <c r="C55" s="579"/>
      <c r="D55" s="579"/>
      <c r="E55" s="579"/>
      <c r="F55" s="579"/>
      <c r="G55" s="383"/>
      <c r="H55" s="383"/>
      <c r="I55" s="383"/>
      <c r="J55" s="383"/>
      <c r="K55" s="383"/>
      <c r="L55" s="383"/>
      <c r="M55" s="383"/>
      <c r="N55" s="383"/>
      <c r="O55" s="383"/>
      <c r="P55" s="691"/>
      <c r="Q55" s="691"/>
      <c r="R55" s="691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79"/>
      <c r="C56" s="579"/>
      <c r="D56" s="579"/>
      <c r="E56" s="579"/>
      <c r="F56" s="579"/>
      <c r="G56" s="383"/>
      <c r="H56" s="383"/>
      <c r="I56" s="383"/>
      <c r="J56" s="383"/>
      <c r="K56" s="383"/>
      <c r="L56" s="383"/>
      <c r="M56" s="383"/>
      <c r="N56" s="383"/>
      <c r="O56" s="383"/>
      <c r="P56" s="691"/>
      <c r="Q56" s="691"/>
      <c r="R56" s="691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79"/>
      <c r="C57" s="579"/>
      <c r="D57" s="579"/>
      <c r="E57" s="579"/>
      <c r="F57" s="579"/>
      <c r="G57" s="383"/>
      <c r="H57" s="383"/>
      <c r="I57" s="383"/>
      <c r="J57" s="383"/>
      <c r="K57" s="383"/>
      <c r="L57" s="383"/>
      <c r="M57" s="383"/>
      <c r="N57" s="383"/>
      <c r="O57" s="383"/>
      <c r="P57" s="691"/>
      <c r="Q57" s="691"/>
      <c r="R57" s="691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0"/>
      <c r="C58" s="580"/>
      <c r="D58" s="580"/>
      <c r="E58" s="580"/>
      <c r="F58" s="580"/>
      <c r="G58" s="569"/>
      <c r="H58" s="569"/>
      <c r="I58" s="569"/>
      <c r="J58" s="569"/>
      <c r="K58" s="569"/>
      <c r="L58" s="569"/>
      <c r="M58" s="569"/>
      <c r="N58" s="569"/>
      <c r="O58" s="957"/>
      <c r="P58" s="686"/>
      <c r="Q58" s="686"/>
      <c r="R58" s="686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5"/>
      <c r="Q59" s="675"/>
      <c r="R59" s="675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5"/>
      <c r="Q60" s="675"/>
      <c r="R60" s="675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5"/>
      <c r="Q61" s="675"/>
      <c r="R61" s="675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5"/>
      <c r="Q62" s="675"/>
      <c r="R62" s="675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5"/>
      <c r="Q63" s="675"/>
      <c r="R63" s="675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3"/>
  <sheetViews>
    <sheetView showGridLines="0" topLeftCell="O1" zoomScaleNormal="100" zoomScaleSheetLayoutView="100" workbookViewId="0">
      <selection activeCell="AB47" sqref="AB47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9" customWidth="1"/>
    <col min="17" max="17" width="10" style="619" customWidth="1"/>
    <col min="18" max="18" width="9.85546875" style="619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42"/>
      <c r="L1" s="1042"/>
      <c r="M1" s="1042"/>
      <c r="N1" s="1042"/>
      <c r="O1" s="1042"/>
      <c r="P1" s="1042"/>
      <c r="Q1" s="1042"/>
      <c r="S1" s="620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2"/>
      <c r="M2" s="622"/>
      <c r="R2" s="620"/>
      <c r="S2" s="620"/>
      <c r="T2" s="1043" t="s">
        <v>379</v>
      </c>
      <c r="U2" s="1043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40" t="s">
        <v>683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200" t="s">
        <v>366</v>
      </c>
      <c r="S4" s="1200"/>
      <c r="T4" s="1200"/>
      <c r="U4" s="120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5"/>
      <c r="B5" s="1158" t="s">
        <v>0</v>
      </c>
      <c r="C5" s="1050" t="s">
        <v>355</v>
      </c>
      <c r="D5" s="1051"/>
      <c r="E5" s="1051"/>
      <c r="F5" s="1051"/>
      <c r="G5" s="1051"/>
      <c r="H5" s="1051"/>
      <c r="I5" s="1051"/>
      <c r="J5" s="1051"/>
      <c r="K5" s="1052" t="s">
        <v>690</v>
      </c>
      <c r="L5" s="1052"/>
      <c r="M5" s="1053"/>
      <c r="N5" s="1054" t="s">
        <v>356</v>
      </c>
      <c r="O5" s="1055"/>
      <c r="P5" s="1055"/>
      <c r="Q5" s="1055"/>
      <c r="R5" s="1055"/>
      <c r="S5" s="1055"/>
      <c r="T5" s="1055"/>
      <c r="U5" s="1055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48" t="s">
        <v>347</v>
      </c>
      <c r="I6" s="1048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781</v>
      </c>
      <c r="Q6" s="1069" t="s">
        <v>782</v>
      </c>
      <c r="R6" s="1069" t="s">
        <v>768</v>
      </c>
      <c r="S6" s="1069" t="s">
        <v>769</v>
      </c>
      <c r="T6" s="1069" t="s">
        <v>770</v>
      </c>
      <c r="U6" s="1159" t="s">
        <v>771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6"/>
      <c r="B7" s="1049"/>
      <c r="C7" s="1057"/>
      <c r="D7" s="1057"/>
      <c r="E7" s="1057"/>
      <c r="F7" s="1057"/>
      <c r="G7" s="1057"/>
      <c r="H7" s="1049"/>
      <c r="I7" s="1049"/>
      <c r="J7" s="1049"/>
      <c r="K7" s="1049"/>
      <c r="L7" s="1057"/>
      <c r="M7" s="1057"/>
      <c r="N7" s="1070"/>
      <c r="O7" s="1070"/>
      <c r="P7" s="1070"/>
      <c r="Q7" s="1070"/>
      <c r="R7" s="1070"/>
      <c r="S7" s="1070"/>
      <c r="T7" s="1070"/>
      <c r="U7" s="116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6"/>
      <c r="B8" s="1049"/>
      <c r="C8" s="1057"/>
      <c r="D8" s="1057"/>
      <c r="E8" s="1057"/>
      <c r="F8" s="1057"/>
      <c r="G8" s="1057"/>
      <c r="H8" s="1049"/>
      <c r="I8" s="1049"/>
      <c r="J8" s="1049"/>
      <c r="K8" s="1049"/>
      <c r="L8" s="1057"/>
      <c r="M8" s="1057"/>
      <c r="N8" s="1070"/>
      <c r="O8" s="1070"/>
      <c r="P8" s="1070"/>
      <c r="Q8" s="1070"/>
      <c r="R8" s="1070"/>
      <c r="S8" s="1070"/>
      <c r="T8" s="1070"/>
      <c r="U8" s="116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57"/>
      <c r="B9" s="1049"/>
      <c r="C9" s="1057"/>
      <c r="D9" s="1057"/>
      <c r="E9" s="1057"/>
      <c r="F9" s="1057"/>
      <c r="G9" s="1057"/>
      <c r="H9" s="1049"/>
      <c r="I9" s="1049"/>
      <c r="J9" s="1049"/>
      <c r="K9" s="1049"/>
      <c r="L9" s="1057"/>
      <c r="M9" s="1057"/>
      <c r="N9" s="1058"/>
      <c r="O9" s="1058"/>
      <c r="P9" s="1058"/>
      <c r="Q9" s="1058"/>
      <c r="R9" s="1058"/>
      <c r="S9" s="1058"/>
      <c r="T9" s="1058"/>
      <c r="U9" s="1161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7"/>
      <c r="P10" s="685"/>
      <c r="Q10" s="686"/>
      <c r="R10" s="686"/>
      <c r="S10" s="175"/>
      <c r="T10" s="175"/>
      <c r="U10" s="175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8" t="s">
        <v>263</v>
      </c>
      <c r="B11" s="193">
        <v>41.4</v>
      </c>
      <c r="C11" s="266" t="s">
        <v>171</v>
      </c>
      <c r="D11" s="266" t="s">
        <v>171</v>
      </c>
      <c r="E11" s="193">
        <v>55.7</v>
      </c>
      <c r="F11" s="193">
        <v>44.6</v>
      </c>
      <c r="G11" s="193">
        <v>38.800000000000004</v>
      </c>
      <c r="H11" s="193">
        <v>41.7</v>
      </c>
      <c r="I11" s="193">
        <v>46</v>
      </c>
      <c r="J11" s="193">
        <v>55.2</v>
      </c>
      <c r="K11" s="193">
        <v>37.1</v>
      </c>
      <c r="L11" s="193">
        <v>27.3</v>
      </c>
      <c r="M11" s="193">
        <v>40.800000000000004</v>
      </c>
      <c r="N11" s="193">
        <v>45.3</v>
      </c>
      <c r="O11" s="193">
        <v>43</v>
      </c>
      <c r="P11" s="193">
        <v>44.6</v>
      </c>
      <c r="Q11" s="193">
        <v>38.200000000000003</v>
      </c>
      <c r="R11" s="193">
        <v>42.7</v>
      </c>
      <c r="S11" s="193">
        <v>45.3</v>
      </c>
      <c r="T11" s="193">
        <v>45.1</v>
      </c>
      <c r="U11" s="193">
        <v>39.9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5" t="s">
        <v>264</v>
      </c>
      <c r="B12" s="193">
        <v>3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0.9</v>
      </c>
      <c r="H12" s="266" t="s">
        <v>171</v>
      </c>
      <c r="I12" s="266">
        <v>7.8999999999999995</v>
      </c>
      <c r="J12" s="266" t="s">
        <v>171</v>
      </c>
      <c r="K12" s="266">
        <v>1.9</v>
      </c>
      <c r="L12" s="266">
        <v>0.5</v>
      </c>
      <c r="M12" s="266">
        <v>6</v>
      </c>
      <c r="N12" s="266" t="s">
        <v>171</v>
      </c>
      <c r="O12" s="266">
        <v>3</v>
      </c>
      <c r="P12" s="266">
        <v>2.4</v>
      </c>
      <c r="Q12" s="266" t="s">
        <v>171</v>
      </c>
      <c r="R12" s="266">
        <v>2.8</v>
      </c>
      <c r="S12" s="266" t="s">
        <v>171</v>
      </c>
      <c r="T12" s="266" t="s">
        <v>171</v>
      </c>
      <c r="U12" s="266">
        <v>0.4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5" t="s">
        <v>265</v>
      </c>
      <c r="B13" s="193">
        <v>2.8</v>
      </c>
      <c r="C13" s="266" t="s">
        <v>171</v>
      </c>
      <c r="D13" s="266" t="s">
        <v>171</v>
      </c>
      <c r="E13" s="266">
        <v>4.5</v>
      </c>
      <c r="F13" s="266">
        <v>1.5</v>
      </c>
      <c r="G13" s="266">
        <v>2.1</v>
      </c>
      <c r="H13" s="266">
        <v>1</v>
      </c>
      <c r="I13" s="266">
        <v>3.5</v>
      </c>
      <c r="J13" s="266">
        <v>1.5</v>
      </c>
      <c r="K13" s="266">
        <v>1.3</v>
      </c>
      <c r="L13" s="266">
        <v>1.4</v>
      </c>
      <c r="M13" s="266">
        <v>5.3</v>
      </c>
      <c r="N13" s="266">
        <v>3.2</v>
      </c>
      <c r="O13" s="266">
        <v>2.2999999999999998</v>
      </c>
      <c r="P13" s="266">
        <v>1.9</v>
      </c>
      <c r="Q13" s="266">
        <v>3.6</v>
      </c>
      <c r="R13" s="266">
        <v>2.1</v>
      </c>
      <c r="S13" s="266">
        <v>3.2</v>
      </c>
      <c r="T13" s="266">
        <v>2</v>
      </c>
      <c r="U13" s="266">
        <v>1.5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7" t="s">
        <v>266</v>
      </c>
      <c r="B14" s="196">
        <v>1.2</v>
      </c>
      <c r="C14" s="268" t="s">
        <v>171</v>
      </c>
      <c r="D14" s="268" t="s">
        <v>171</v>
      </c>
      <c r="E14" s="268">
        <v>6</v>
      </c>
      <c r="F14" s="268">
        <v>0.2</v>
      </c>
      <c r="G14" s="268">
        <v>0.5</v>
      </c>
      <c r="H14" s="268">
        <v>1.3</v>
      </c>
      <c r="I14" s="268">
        <v>1</v>
      </c>
      <c r="J14" s="268">
        <v>1.8</v>
      </c>
      <c r="K14" s="268">
        <v>1.1000000000000001</v>
      </c>
      <c r="L14" s="268">
        <v>1.2</v>
      </c>
      <c r="M14" s="268">
        <v>1.2</v>
      </c>
      <c r="N14" s="268">
        <v>4.8</v>
      </c>
      <c r="O14" s="268">
        <v>1.1000000000000001</v>
      </c>
      <c r="P14" s="268">
        <v>1.3</v>
      </c>
      <c r="Q14" s="268">
        <v>2.4</v>
      </c>
      <c r="R14" s="268">
        <v>1.2</v>
      </c>
      <c r="S14" s="268">
        <v>4.8</v>
      </c>
      <c r="T14" s="268">
        <v>1.3</v>
      </c>
      <c r="U14" s="268">
        <v>0.8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8" t="s">
        <v>267</v>
      </c>
      <c r="B15" s="193">
        <v>22.6</v>
      </c>
      <c r="C15" s="266" t="s">
        <v>171</v>
      </c>
      <c r="D15" s="266" t="s">
        <v>171</v>
      </c>
      <c r="E15" s="266">
        <v>6.8</v>
      </c>
      <c r="F15" s="266">
        <v>24.6</v>
      </c>
      <c r="G15" s="266">
        <v>28.4</v>
      </c>
      <c r="H15" s="266">
        <v>27.6</v>
      </c>
      <c r="I15" s="266">
        <v>15.1</v>
      </c>
      <c r="J15" s="266">
        <v>18.3</v>
      </c>
      <c r="K15" s="266">
        <v>22.7</v>
      </c>
      <c r="L15" s="266">
        <v>30.2</v>
      </c>
      <c r="M15" s="266">
        <v>21.4</v>
      </c>
      <c r="N15" s="266">
        <v>10.9</v>
      </c>
      <c r="O15" s="266">
        <v>22.7</v>
      </c>
      <c r="P15" s="266">
        <v>21.9</v>
      </c>
      <c r="Q15" s="266">
        <v>25</v>
      </c>
      <c r="R15" s="266">
        <v>22.4</v>
      </c>
      <c r="S15" s="266">
        <v>10.9</v>
      </c>
      <c r="T15" s="266">
        <v>23</v>
      </c>
      <c r="U15" s="266">
        <v>27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8" t="s">
        <v>268</v>
      </c>
      <c r="B16" s="193">
        <v>0.5</v>
      </c>
      <c r="C16" s="266" t="s">
        <v>171</v>
      </c>
      <c r="D16" s="266" t="s">
        <v>171</v>
      </c>
      <c r="E16" s="266" t="s">
        <v>171</v>
      </c>
      <c r="F16" s="266">
        <v>0.2</v>
      </c>
      <c r="G16" s="266" t="s">
        <v>171</v>
      </c>
      <c r="H16" s="266">
        <v>2.8</v>
      </c>
      <c r="I16" s="266">
        <v>0.2</v>
      </c>
      <c r="J16" s="266" t="s">
        <v>171</v>
      </c>
      <c r="K16" s="266">
        <v>0.5</v>
      </c>
      <c r="L16" s="266" t="s">
        <v>171</v>
      </c>
      <c r="M16" s="266">
        <v>0.4</v>
      </c>
      <c r="N16" s="266">
        <v>0.6</v>
      </c>
      <c r="O16" s="266">
        <v>1.1000000000000001</v>
      </c>
      <c r="P16" s="266">
        <v>0.8</v>
      </c>
      <c r="Q16" s="266">
        <v>0.30000000000000004</v>
      </c>
      <c r="R16" s="266">
        <v>1</v>
      </c>
      <c r="S16" s="266">
        <v>0.6</v>
      </c>
      <c r="T16" s="266">
        <v>0.2</v>
      </c>
      <c r="U16" s="266">
        <v>0.7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8" t="s">
        <v>375</v>
      </c>
      <c r="B17" s="193">
        <v>3.7</v>
      </c>
      <c r="C17" s="266" t="s">
        <v>171</v>
      </c>
      <c r="D17" s="266" t="s">
        <v>171</v>
      </c>
      <c r="E17" s="266">
        <v>5.8</v>
      </c>
      <c r="F17" s="266">
        <v>5.3000000000000007</v>
      </c>
      <c r="G17" s="266">
        <v>4.7</v>
      </c>
      <c r="H17" s="266">
        <v>3.8000000000000003</v>
      </c>
      <c r="I17" s="266">
        <v>4.2</v>
      </c>
      <c r="J17" s="266">
        <v>3.3</v>
      </c>
      <c r="K17" s="266">
        <v>2.7</v>
      </c>
      <c r="L17" s="266">
        <v>6.1</v>
      </c>
      <c r="M17" s="266">
        <v>2.3000000000000003</v>
      </c>
      <c r="N17" s="266">
        <v>6.4</v>
      </c>
      <c r="O17" s="266">
        <v>4.3</v>
      </c>
      <c r="P17" s="266">
        <v>4.3</v>
      </c>
      <c r="Q17" s="266">
        <v>6</v>
      </c>
      <c r="R17" s="266">
        <v>4.8000000000000007</v>
      </c>
      <c r="S17" s="266">
        <v>6.4</v>
      </c>
      <c r="T17" s="266">
        <v>5.1999999999999993</v>
      </c>
      <c r="U17" s="266">
        <v>5.1000000000000005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0.1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0.1</v>
      </c>
      <c r="H19" s="266">
        <v>0.1</v>
      </c>
      <c r="I19" s="266">
        <v>0.30000000000000004</v>
      </c>
      <c r="J19" s="266">
        <v>0</v>
      </c>
      <c r="K19" s="266">
        <v>0</v>
      </c>
      <c r="L19" s="266" t="s">
        <v>171</v>
      </c>
      <c r="M19" s="266">
        <v>0.2</v>
      </c>
      <c r="N19" s="266" t="s">
        <v>171</v>
      </c>
      <c r="O19" s="266">
        <v>0.1</v>
      </c>
      <c r="P19" s="266">
        <v>0.1</v>
      </c>
      <c r="Q19" s="266" t="s">
        <v>171</v>
      </c>
      <c r="R19" s="266">
        <v>0.1</v>
      </c>
      <c r="S19" s="266" t="s">
        <v>171</v>
      </c>
      <c r="T19" s="266" t="s">
        <v>171</v>
      </c>
      <c r="U19" s="266">
        <v>0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8" t="s">
        <v>271</v>
      </c>
      <c r="B20" s="193">
        <v>0.30000000000000004</v>
      </c>
      <c r="C20" s="266" t="s">
        <v>171</v>
      </c>
      <c r="D20" s="266" t="s">
        <v>171</v>
      </c>
      <c r="E20" s="266" t="s">
        <v>171</v>
      </c>
      <c r="F20" s="266">
        <v>1.6</v>
      </c>
      <c r="G20" s="266">
        <v>0.7</v>
      </c>
      <c r="H20" s="266">
        <v>0.1</v>
      </c>
      <c r="I20" s="266">
        <v>1.9000000000000001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 t="s">
        <v>171</v>
      </c>
      <c r="O20" s="266">
        <v>1</v>
      </c>
      <c r="P20" s="266">
        <v>0.8</v>
      </c>
      <c r="Q20" s="266">
        <v>2.2000000000000002</v>
      </c>
      <c r="R20" s="266">
        <v>1</v>
      </c>
      <c r="S20" s="266" t="s">
        <v>171</v>
      </c>
      <c r="T20" s="266">
        <v>1.3</v>
      </c>
      <c r="U20" s="266">
        <v>0.7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1.5</v>
      </c>
      <c r="C21" s="266" t="s">
        <v>171</v>
      </c>
      <c r="D21" s="266" t="s">
        <v>171</v>
      </c>
      <c r="E21" s="266">
        <v>2</v>
      </c>
      <c r="F21" s="266">
        <v>3.2</v>
      </c>
      <c r="G21" s="266">
        <v>2.9</v>
      </c>
      <c r="H21" s="266">
        <v>2.5</v>
      </c>
      <c r="I21" s="266">
        <v>1.8</v>
      </c>
      <c r="J21" s="266">
        <v>1.9</v>
      </c>
      <c r="K21" s="266">
        <v>2.2000000000000002</v>
      </c>
      <c r="L21" s="266">
        <v>1.1000000000000001</v>
      </c>
      <c r="M21" s="266">
        <v>0</v>
      </c>
      <c r="N21" s="266">
        <v>3.7</v>
      </c>
      <c r="O21" s="266">
        <v>2.4</v>
      </c>
      <c r="P21" s="266">
        <v>2.4</v>
      </c>
      <c r="Q21" s="266">
        <v>2.1999999999999997</v>
      </c>
      <c r="R21" s="266">
        <v>2.7</v>
      </c>
      <c r="S21" s="266">
        <v>3.7</v>
      </c>
      <c r="T21" s="266">
        <v>2.8</v>
      </c>
      <c r="U21" s="266">
        <v>3.2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0.2</v>
      </c>
      <c r="C22" s="266" t="s">
        <v>171</v>
      </c>
      <c r="D22" s="266" t="s">
        <v>171</v>
      </c>
      <c r="E22" s="266">
        <v>3.7</v>
      </c>
      <c r="F22" s="266">
        <v>0.5</v>
      </c>
      <c r="G22" s="266">
        <v>0.8</v>
      </c>
      <c r="H22" s="266">
        <v>0.6</v>
      </c>
      <c r="I22" s="266">
        <v>0</v>
      </c>
      <c r="J22" s="266">
        <v>0.4</v>
      </c>
      <c r="K22" s="266" t="s">
        <v>171</v>
      </c>
      <c r="L22" s="266">
        <v>0.1</v>
      </c>
      <c r="M22" s="266">
        <v>0</v>
      </c>
      <c r="N22" s="266">
        <v>2.6</v>
      </c>
      <c r="O22" s="266">
        <v>0.5</v>
      </c>
      <c r="P22" s="266">
        <v>0.5</v>
      </c>
      <c r="Q22" s="266">
        <v>1.6</v>
      </c>
      <c r="R22" s="266">
        <v>0.6</v>
      </c>
      <c r="S22" s="266">
        <v>2.6</v>
      </c>
      <c r="T22" s="266">
        <v>1.1000000000000001</v>
      </c>
      <c r="U22" s="266">
        <v>1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9" t="s">
        <v>377</v>
      </c>
      <c r="B23" s="196">
        <v>1.6</v>
      </c>
      <c r="C23" s="268" t="s">
        <v>171</v>
      </c>
      <c r="D23" s="268" t="s">
        <v>171</v>
      </c>
      <c r="E23" s="268">
        <v>0.1</v>
      </c>
      <c r="F23" s="268" t="s">
        <v>171</v>
      </c>
      <c r="G23" s="268">
        <v>0.2</v>
      </c>
      <c r="H23" s="268">
        <v>0.5</v>
      </c>
      <c r="I23" s="268">
        <v>0.2</v>
      </c>
      <c r="J23" s="268">
        <v>1</v>
      </c>
      <c r="K23" s="268">
        <v>0.5</v>
      </c>
      <c r="L23" s="268">
        <v>4.8999999999999995</v>
      </c>
      <c r="M23" s="268">
        <v>2.1</v>
      </c>
      <c r="N23" s="268">
        <v>0.1</v>
      </c>
      <c r="O23" s="268">
        <v>0.30000000000000004</v>
      </c>
      <c r="P23" s="268">
        <v>0.5</v>
      </c>
      <c r="Q23" s="268">
        <v>0</v>
      </c>
      <c r="R23" s="268">
        <v>0.4</v>
      </c>
      <c r="S23" s="268">
        <v>0.1</v>
      </c>
      <c r="T23" s="268">
        <v>0</v>
      </c>
      <c r="U23" s="268">
        <v>0.2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78" t="s">
        <v>275</v>
      </c>
      <c r="B24" s="193">
        <v>4.7</v>
      </c>
      <c r="C24" s="266" t="s">
        <v>171</v>
      </c>
      <c r="D24" s="266" t="s">
        <v>171</v>
      </c>
      <c r="E24" s="266">
        <v>0.3</v>
      </c>
      <c r="F24" s="266">
        <v>4.1999999999999993</v>
      </c>
      <c r="G24" s="266">
        <v>5.3</v>
      </c>
      <c r="H24" s="266">
        <v>5.2</v>
      </c>
      <c r="I24" s="266">
        <v>4</v>
      </c>
      <c r="J24" s="266">
        <v>2.9</v>
      </c>
      <c r="K24" s="266">
        <v>7.6</v>
      </c>
      <c r="L24" s="266">
        <v>7.2</v>
      </c>
      <c r="M24" s="266">
        <v>3.2</v>
      </c>
      <c r="N24" s="266">
        <v>3.8</v>
      </c>
      <c r="O24" s="266">
        <v>4.5999999999999996</v>
      </c>
      <c r="P24" s="266">
        <v>4.5</v>
      </c>
      <c r="Q24" s="266">
        <v>2.9</v>
      </c>
      <c r="R24" s="266">
        <v>4.8</v>
      </c>
      <c r="S24" s="266">
        <v>3.8</v>
      </c>
      <c r="T24" s="266">
        <v>3.2</v>
      </c>
      <c r="U24" s="266">
        <v>5.7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8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>
        <v>0</v>
      </c>
      <c r="H25" s="266">
        <v>0.3</v>
      </c>
      <c r="I25" s="266" t="s">
        <v>171</v>
      </c>
      <c r="J25" s="266" t="s">
        <v>171</v>
      </c>
      <c r="K25" s="266">
        <v>0.3</v>
      </c>
      <c r="L25" s="266" t="s">
        <v>171</v>
      </c>
      <c r="M25" s="266">
        <v>0.2</v>
      </c>
      <c r="N25" s="266" t="s">
        <v>171</v>
      </c>
      <c r="O25" s="266">
        <v>0.1</v>
      </c>
      <c r="P25" s="266">
        <v>0.1</v>
      </c>
      <c r="Q25" s="266" t="s">
        <v>171</v>
      </c>
      <c r="R25" s="266">
        <v>0.1</v>
      </c>
      <c r="S25" s="266" t="s">
        <v>171</v>
      </c>
      <c r="T25" s="266" t="s">
        <v>171</v>
      </c>
      <c r="U25" s="266">
        <v>0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9" t="s">
        <v>277</v>
      </c>
      <c r="B26" s="193">
        <v>1.1000000000000001</v>
      </c>
      <c r="C26" s="266" t="s">
        <v>171</v>
      </c>
      <c r="D26" s="266" t="s">
        <v>171</v>
      </c>
      <c r="E26" s="266">
        <v>1.8</v>
      </c>
      <c r="F26" s="266">
        <v>1.4</v>
      </c>
      <c r="G26" s="266">
        <v>1.5</v>
      </c>
      <c r="H26" s="266">
        <v>1.6</v>
      </c>
      <c r="I26" s="266">
        <v>1</v>
      </c>
      <c r="J26" s="266">
        <v>0.8</v>
      </c>
      <c r="K26" s="266">
        <v>1.1000000000000001</v>
      </c>
      <c r="L26" s="266">
        <v>1.2</v>
      </c>
      <c r="M26" s="266">
        <v>0.9</v>
      </c>
      <c r="N26" s="266">
        <v>1.7</v>
      </c>
      <c r="O26" s="266">
        <v>1.3</v>
      </c>
      <c r="P26" s="266">
        <v>1.2</v>
      </c>
      <c r="Q26" s="266">
        <v>1.4</v>
      </c>
      <c r="R26" s="266">
        <v>1.3</v>
      </c>
      <c r="S26" s="266">
        <v>1.7</v>
      </c>
      <c r="T26" s="266">
        <v>1.6</v>
      </c>
      <c r="U26" s="266">
        <v>1.5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81.099999999999994</v>
      </c>
      <c r="C27" s="269" t="s">
        <v>171</v>
      </c>
      <c r="D27" s="269" t="s">
        <v>171</v>
      </c>
      <c r="E27" s="269">
        <v>80.899999999999991</v>
      </c>
      <c r="F27" s="269">
        <v>82.000000000000014</v>
      </c>
      <c r="G27" s="269">
        <v>82.2</v>
      </c>
      <c r="H27" s="269">
        <v>85.3</v>
      </c>
      <c r="I27" s="269">
        <v>82.9</v>
      </c>
      <c r="J27" s="269">
        <v>83.8</v>
      </c>
      <c r="K27" s="269">
        <v>76.299999999999983</v>
      </c>
      <c r="L27" s="269">
        <v>75.099999999999994</v>
      </c>
      <c r="M27" s="269">
        <v>81.700000000000031</v>
      </c>
      <c r="N27" s="269">
        <v>76.7</v>
      </c>
      <c r="O27" s="269">
        <v>83.499999999999972</v>
      </c>
      <c r="P27" s="269">
        <v>82.999999999999986</v>
      </c>
      <c r="Q27" s="269">
        <v>79.800000000000011</v>
      </c>
      <c r="R27" s="269">
        <v>83.199999999999989</v>
      </c>
      <c r="S27" s="269">
        <v>76.7</v>
      </c>
      <c r="T27" s="269">
        <v>81.600000000000009</v>
      </c>
      <c r="U27" s="269">
        <v>82.6</v>
      </c>
      <c r="V27" s="156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8" t="s">
        <v>279</v>
      </c>
      <c r="B28" s="193">
        <v>7.4</v>
      </c>
      <c r="C28" s="266" t="s">
        <v>171</v>
      </c>
      <c r="D28" s="266" t="s">
        <v>171</v>
      </c>
      <c r="E28" s="266">
        <v>16.399999999999999</v>
      </c>
      <c r="F28" s="266">
        <v>5</v>
      </c>
      <c r="G28" s="266">
        <v>7.9</v>
      </c>
      <c r="H28" s="266">
        <v>6.7</v>
      </c>
      <c r="I28" s="266">
        <v>6.6</v>
      </c>
      <c r="J28" s="266">
        <v>6.4</v>
      </c>
      <c r="K28" s="266">
        <v>6.6</v>
      </c>
      <c r="L28" s="266">
        <v>9.9</v>
      </c>
      <c r="M28" s="266">
        <v>7.6</v>
      </c>
      <c r="N28" s="266">
        <v>14.7</v>
      </c>
      <c r="O28" s="266">
        <v>7</v>
      </c>
      <c r="P28" s="266">
        <v>7</v>
      </c>
      <c r="Q28" s="266">
        <v>9.6999999999999993</v>
      </c>
      <c r="R28" s="266">
        <v>6.8999999999999995</v>
      </c>
      <c r="S28" s="266">
        <v>14.7</v>
      </c>
      <c r="T28" s="266">
        <v>7.8</v>
      </c>
      <c r="U28" s="266">
        <v>7.8999999999999995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8" t="s">
        <v>280</v>
      </c>
      <c r="B29" s="193">
        <v>6.9</v>
      </c>
      <c r="C29" s="266" t="s">
        <v>171</v>
      </c>
      <c r="D29" s="266" t="s">
        <v>171</v>
      </c>
      <c r="E29" s="266">
        <v>0.6</v>
      </c>
      <c r="F29" s="266">
        <v>7.8</v>
      </c>
      <c r="G29" s="266">
        <v>6.5</v>
      </c>
      <c r="H29" s="266">
        <v>4.5</v>
      </c>
      <c r="I29" s="266">
        <v>5.7</v>
      </c>
      <c r="J29" s="266">
        <v>6.7</v>
      </c>
      <c r="K29" s="266">
        <v>9.3000000000000007</v>
      </c>
      <c r="L29" s="266">
        <v>9.9</v>
      </c>
      <c r="M29" s="266">
        <v>6.3</v>
      </c>
      <c r="N29" s="266">
        <v>3.5</v>
      </c>
      <c r="O29" s="266">
        <v>5.5</v>
      </c>
      <c r="P29" s="266">
        <v>6.1</v>
      </c>
      <c r="Q29" s="266">
        <v>6.1</v>
      </c>
      <c r="R29" s="266">
        <v>6.1</v>
      </c>
      <c r="S29" s="266">
        <v>3.5</v>
      </c>
      <c r="T29" s="266">
        <v>6</v>
      </c>
      <c r="U29" s="266">
        <v>5.9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8" t="s">
        <v>281</v>
      </c>
      <c r="B30" s="193">
        <v>0.2</v>
      </c>
      <c r="C30" s="266" t="s">
        <v>171</v>
      </c>
      <c r="D30" s="266" t="s">
        <v>171</v>
      </c>
      <c r="E30" s="266">
        <v>0.1</v>
      </c>
      <c r="F30" s="266" t="s">
        <v>171</v>
      </c>
      <c r="G30" s="266">
        <v>0</v>
      </c>
      <c r="H30" s="266">
        <v>0.1</v>
      </c>
      <c r="I30" s="266">
        <v>0</v>
      </c>
      <c r="J30" s="266">
        <v>0.1</v>
      </c>
      <c r="K30" s="266">
        <v>0.2</v>
      </c>
      <c r="L30" s="266">
        <v>1</v>
      </c>
      <c r="M30" s="266">
        <v>0.2</v>
      </c>
      <c r="N30" s="266">
        <v>0.1</v>
      </c>
      <c r="O30" s="266">
        <v>0.1</v>
      </c>
      <c r="P30" s="266">
        <v>0.1</v>
      </c>
      <c r="Q30" s="266">
        <v>0</v>
      </c>
      <c r="R30" s="266">
        <v>0</v>
      </c>
      <c r="S30" s="266">
        <v>0.1</v>
      </c>
      <c r="T30" s="266">
        <v>0</v>
      </c>
      <c r="U30" s="266">
        <v>0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5" t="s">
        <v>378</v>
      </c>
      <c r="B31" s="193">
        <v>0.2</v>
      </c>
      <c r="C31" s="266" t="s">
        <v>171</v>
      </c>
      <c r="D31" s="266" t="s">
        <v>171</v>
      </c>
      <c r="E31" s="266">
        <v>0.9</v>
      </c>
      <c r="F31" s="266">
        <v>0.2</v>
      </c>
      <c r="G31" s="266">
        <v>0.1</v>
      </c>
      <c r="H31" s="266">
        <v>0.1</v>
      </c>
      <c r="I31" s="266">
        <v>0.1</v>
      </c>
      <c r="J31" s="266">
        <v>0</v>
      </c>
      <c r="K31" s="266">
        <v>0.1</v>
      </c>
      <c r="L31" s="266">
        <v>0.2</v>
      </c>
      <c r="M31" s="266">
        <v>0.2</v>
      </c>
      <c r="N31" s="266">
        <v>0.6</v>
      </c>
      <c r="O31" s="266">
        <v>0.1</v>
      </c>
      <c r="P31" s="266">
        <v>0.1</v>
      </c>
      <c r="Q31" s="266">
        <v>0.6</v>
      </c>
      <c r="R31" s="266">
        <v>0.1</v>
      </c>
      <c r="S31" s="266">
        <v>0.6</v>
      </c>
      <c r="T31" s="266">
        <v>0.3</v>
      </c>
      <c r="U31" s="266">
        <v>0.1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9" t="s">
        <v>283</v>
      </c>
      <c r="B32" s="193">
        <v>2.9</v>
      </c>
      <c r="C32" s="266" t="s">
        <v>171</v>
      </c>
      <c r="D32" s="266" t="s">
        <v>171</v>
      </c>
      <c r="E32" s="266">
        <v>1.1000000000000001</v>
      </c>
      <c r="F32" s="266">
        <v>3.7</v>
      </c>
      <c r="G32" s="266">
        <v>2.9</v>
      </c>
      <c r="H32" s="266">
        <v>2.2999999999999998</v>
      </c>
      <c r="I32" s="266">
        <v>3.3</v>
      </c>
      <c r="J32" s="266">
        <v>2.4000000000000004</v>
      </c>
      <c r="K32" s="266">
        <v>5.7</v>
      </c>
      <c r="L32" s="266">
        <v>2.7</v>
      </c>
      <c r="M32" s="266">
        <v>2.2000000000000002</v>
      </c>
      <c r="N32" s="266">
        <v>1.6</v>
      </c>
      <c r="O32" s="266">
        <v>2.8</v>
      </c>
      <c r="P32" s="266">
        <v>2.7</v>
      </c>
      <c r="Q32" s="266">
        <v>2.2000000000000002</v>
      </c>
      <c r="R32" s="266">
        <v>2.7</v>
      </c>
      <c r="S32" s="266">
        <v>1.6</v>
      </c>
      <c r="T32" s="266">
        <v>3.3</v>
      </c>
      <c r="U32" s="266">
        <v>3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17.599999999999998</v>
      </c>
      <c r="C33" s="269" t="s">
        <v>171</v>
      </c>
      <c r="D33" s="269" t="s">
        <v>171</v>
      </c>
      <c r="E33" s="269">
        <v>19.100000000000001</v>
      </c>
      <c r="F33" s="269">
        <v>16.7</v>
      </c>
      <c r="G33" s="269">
        <v>17.399999999999999</v>
      </c>
      <c r="H33" s="269">
        <v>13.7</v>
      </c>
      <c r="I33" s="269">
        <v>15.7</v>
      </c>
      <c r="J33" s="269">
        <v>15.600000000000001</v>
      </c>
      <c r="K33" s="269">
        <v>21.900000000000002</v>
      </c>
      <c r="L33" s="269">
        <v>23.7</v>
      </c>
      <c r="M33" s="269">
        <v>16.499999999999996</v>
      </c>
      <c r="N33" s="269">
        <v>20.500000000000004</v>
      </c>
      <c r="O33" s="269">
        <v>15.5</v>
      </c>
      <c r="P33" s="269">
        <v>16</v>
      </c>
      <c r="Q33" s="269">
        <v>18.599999999999998</v>
      </c>
      <c r="R33" s="269">
        <v>15.8</v>
      </c>
      <c r="S33" s="269">
        <v>20.500000000000004</v>
      </c>
      <c r="T33" s="269">
        <v>17.400000000000002</v>
      </c>
      <c r="U33" s="269">
        <v>16.899999999999999</v>
      </c>
      <c r="V33" s="15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9" t="s">
        <v>285</v>
      </c>
      <c r="B34" s="197">
        <v>98.699999999999989</v>
      </c>
      <c r="C34" s="269" t="s">
        <v>171</v>
      </c>
      <c r="D34" s="269" t="s">
        <v>171</v>
      </c>
      <c r="E34" s="269">
        <v>100</v>
      </c>
      <c r="F34" s="269">
        <v>98.700000000000017</v>
      </c>
      <c r="G34" s="269">
        <v>99.6</v>
      </c>
      <c r="H34" s="269">
        <v>99</v>
      </c>
      <c r="I34" s="269">
        <v>98.600000000000009</v>
      </c>
      <c r="J34" s="269">
        <v>99.4</v>
      </c>
      <c r="K34" s="269">
        <v>98.199999999999989</v>
      </c>
      <c r="L34" s="269">
        <v>98.8</v>
      </c>
      <c r="M34" s="269">
        <v>98.200000000000031</v>
      </c>
      <c r="N34" s="269">
        <v>97.2</v>
      </c>
      <c r="O34" s="269">
        <v>98.999999999999972</v>
      </c>
      <c r="P34" s="269">
        <v>98.999999999999986</v>
      </c>
      <c r="Q34" s="269">
        <v>98.4</v>
      </c>
      <c r="R34" s="269">
        <v>98.999999999999986</v>
      </c>
      <c r="S34" s="269">
        <v>97.2</v>
      </c>
      <c r="T34" s="269">
        <v>99.000000000000014</v>
      </c>
      <c r="U34" s="269">
        <v>99.5</v>
      </c>
      <c r="V34" s="15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8" t="s">
        <v>286</v>
      </c>
      <c r="B35" s="171">
        <v>0.1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>
        <v>0.1</v>
      </c>
      <c r="I35" s="171">
        <v>0.8</v>
      </c>
      <c r="J35" s="171" t="s">
        <v>171</v>
      </c>
      <c r="K35" s="171" t="s">
        <v>171</v>
      </c>
      <c r="L35" s="171">
        <v>0</v>
      </c>
      <c r="M35" s="171">
        <v>0.1</v>
      </c>
      <c r="N35" s="171" t="s">
        <v>171</v>
      </c>
      <c r="O35" s="171">
        <v>0.3</v>
      </c>
      <c r="P35" s="171">
        <v>0.3</v>
      </c>
      <c r="Q35" s="171" t="s">
        <v>171</v>
      </c>
      <c r="R35" s="171">
        <v>0.3</v>
      </c>
      <c r="S35" s="171" t="s">
        <v>171</v>
      </c>
      <c r="T35" s="171" t="s">
        <v>171</v>
      </c>
      <c r="U35" s="171" t="s">
        <v>171</v>
      </c>
      <c r="V35" s="15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9" t="s">
        <v>288</v>
      </c>
      <c r="B37" s="552">
        <v>1.2</v>
      </c>
      <c r="C37" s="552" t="s">
        <v>171</v>
      </c>
      <c r="D37" s="552" t="s">
        <v>171</v>
      </c>
      <c r="E37" s="552" t="s">
        <v>171</v>
      </c>
      <c r="F37" s="552">
        <v>1.3</v>
      </c>
      <c r="G37" s="552">
        <v>0.4</v>
      </c>
      <c r="H37" s="552">
        <v>0.9</v>
      </c>
      <c r="I37" s="552">
        <v>0.6</v>
      </c>
      <c r="J37" s="552">
        <v>0.6</v>
      </c>
      <c r="K37" s="552">
        <v>1.8</v>
      </c>
      <c r="L37" s="552">
        <v>1.2</v>
      </c>
      <c r="M37" s="552">
        <v>1.7</v>
      </c>
      <c r="N37" s="552">
        <v>2.8</v>
      </c>
      <c r="O37" s="552">
        <v>0.7</v>
      </c>
      <c r="P37" s="552">
        <v>0.7</v>
      </c>
      <c r="Q37" s="552">
        <v>1.6</v>
      </c>
      <c r="R37" s="552">
        <v>0.7</v>
      </c>
      <c r="S37" s="552">
        <v>2.8</v>
      </c>
      <c r="T37" s="552">
        <v>1</v>
      </c>
      <c r="U37" s="552">
        <v>0.5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0" t="s">
        <v>289</v>
      </c>
      <c r="B38" s="197">
        <v>99.999999999999986</v>
      </c>
      <c r="C38" s="269" t="s">
        <v>171</v>
      </c>
      <c r="D38" s="269" t="s">
        <v>171</v>
      </c>
      <c r="E38" s="269">
        <v>100</v>
      </c>
      <c r="F38" s="269">
        <v>100.00000000000001</v>
      </c>
      <c r="G38" s="269">
        <v>100</v>
      </c>
      <c r="H38" s="269">
        <v>100</v>
      </c>
      <c r="I38" s="269">
        <v>100</v>
      </c>
      <c r="J38" s="269">
        <v>100</v>
      </c>
      <c r="K38" s="269">
        <v>99.999999999999986</v>
      </c>
      <c r="L38" s="269">
        <v>100</v>
      </c>
      <c r="M38" s="269">
        <v>100.00000000000003</v>
      </c>
      <c r="N38" s="269">
        <v>100</v>
      </c>
      <c r="O38" s="269">
        <v>99.999999999999972</v>
      </c>
      <c r="P38" s="269">
        <v>99.999999999999986</v>
      </c>
      <c r="Q38" s="269">
        <v>100</v>
      </c>
      <c r="R38" s="269">
        <v>99.999999999999986</v>
      </c>
      <c r="S38" s="269">
        <v>100</v>
      </c>
      <c r="T38" s="269">
        <v>100.00000000000001</v>
      </c>
      <c r="U38" s="269">
        <v>100</v>
      </c>
      <c r="V38" s="156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690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579"/>
      <c r="C46" s="579"/>
      <c r="D46" s="579"/>
      <c r="E46" s="579"/>
      <c r="F46" s="579"/>
      <c r="G46" s="383"/>
      <c r="H46" s="383"/>
      <c r="I46" s="383"/>
      <c r="J46" s="383"/>
      <c r="K46" s="383"/>
      <c r="L46" s="383"/>
      <c r="M46" s="383"/>
      <c r="N46" s="383"/>
      <c r="O46" s="383"/>
      <c r="P46" s="691"/>
      <c r="Q46" s="691"/>
      <c r="R46" s="691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579"/>
      <c r="C47" s="579"/>
      <c r="D47" s="579"/>
      <c r="E47" s="579"/>
      <c r="F47" s="579"/>
      <c r="G47" s="383"/>
      <c r="H47" s="383"/>
      <c r="I47" s="383"/>
      <c r="J47" s="383"/>
      <c r="K47" s="383"/>
      <c r="L47" s="383"/>
      <c r="M47" s="383"/>
      <c r="N47" s="383"/>
      <c r="O47" s="383"/>
      <c r="P47" s="691"/>
      <c r="Q47" s="691"/>
      <c r="R47" s="691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579"/>
      <c r="C48" s="579"/>
      <c r="D48" s="579"/>
      <c r="E48" s="579"/>
      <c r="F48" s="579"/>
      <c r="G48" s="383"/>
      <c r="H48" s="383"/>
      <c r="I48" s="383"/>
      <c r="J48" s="383"/>
      <c r="K48" s="383"/>
      <c r="L48" s="383"/>
      <c r="M48" s="383"/>
      <c r="N48" s="383"/>
      <c r="O48" s="383"/>
      <c r="P48" s="691"/>
      <c r="Q48" s="691"/>
      <c r="R48" s="691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79"/>
      <c r="C49" s="579"/>
      <c r="D49" s="579"/>
      <c r="E49" s="579"/>
      <c r="F49" s="579"/>
      <c r="G49" s="383"/>
      <c r="H49" s="383"/>
      <c r="I49" s="383"/>
      <c r="J49" s="383"/>
      <c r="K49" s="383"/>
      <c r="L49" s="383"/>
      <c r="M49" s="383"/>
      <c r="N49" s="383"/>
      <c r="O49" s="383"/>
      <c r="P49" s="691"/>
      <c r="Q49" s="691"/>
      <c r="R49" s="691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79"/>
      <c r="C50" s="579"/>
      <c r="D50" s="579"/>
      <c r="E50" s="579"/>
      <c r="F50" s="579"/>
      <c r="G50" s="383"/>
      <c r="H50" s="383"/>
      <c r="I50" s="383"/>
      <c r="J50" s="383"/>
      <c r="K50" s="383"/>
      <c r="L50" s="383"/>
      <c r="M50" s="383"/>
      <c r="N50" s="383"/>
      <c r="O50" s="383"/>
      <c r="P50" s="691"/>
      <c r="Q50" s="691"/>
      <c r="R50" s="691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79"/>
      <c r="C51" s="579"/>
      <c r="D51" s="579"/>
      <c r="E51" s="579"/>
      <c r="F51" s="579"/>
      <c r="G51" s="383"/>
      <c r="H51" s="383"/>
      <c r="I51" s="383"/>
      <c r="J51" s="383"/>
      <c r="K51" s="383"/>
      <c r="L51" s="383"/>
      <c r="M51" s="383"/>
      <c r="N51" s="383"/>
      <c r="O51" s="383"/>
      <c r="P51" s="691"/>
      <c r="Q51" s="691"/>
      <c r="R51" s="691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79"/>
      <c r="C52" s="579"/>
      <c r="D52" s="579"/>
      <c r="E52" s="579"/>
      <c r="F52" s="579"/>
      <c r="G52" s="383"/>
      <c r="H52" s="383"/>
      <c r="I52" s="383"/>
      <c r="J52" s="383"/>
      <c r="K52" s="383"/>
      <c r="L52" s="383"/>
      <c r="M52" s="383"/>
      <c r="N52" s="383"/>
      <c r="O52" s="383"/>
      <c r="P52" s="691"/>
      <c r="Q52" s="691"/>
      <c r="R52" s="691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79"/>
      <c r="C53" s="579"/>
      <c r="D53" s="579"/>
      <c r="E53" s="579"/>
      <c r="F53" s="579"/>
      <c r="G53" s="383"/>
      <c r="H53" s="383"/>
      <c r="I53" s="383"/>
      <c r="J53" s="383"/>
      <c r="K53" s="383"/>
      <c r="L53" s="383"/>
      <c r="M53" s="383"/>
      <c r="N53" s="383"/>
      <c r="O53" s="383"/>
      <c r="P53" s="691"/>
      <c r="Q53" s="691"/>
      <c r="R53" s="691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0"/>
      <c r="C54" s="580"/>
      <c r="D54" s="580"/>
      <c r="E54" s="580"/>
      <c r="F54" s="580"/>
      <c r="G54" s="569"/>
      <c r="H54" s="569"/>
      <c r="I54" s="569"/>
      <c r="J54" s="569"/>
      <c r="K54" s="569"/>
      <c r="L54" s="569"/>
      <c r="M54" s="569"/>
      <c r="N54" s="569"/>
      <c r="O54" s="957"/>
      <c r="P54" s="686"/>
      <c r="Q54" s="686"/>
      <c r="R54" s="686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368"/>
      <c r="C55" s="368"/>
      <c r="D55" s="368"/>
      <c r="E55" s="368"/>
      <c r="F55" s="368"/>
      <c r="G55" s="372"/>
      <c r="H55" s="372"/>
      <c r="I55" s="372"/>
      <c r="J55" s="372"/>
      <c r="K55" s="372"/>
      <c r="L55" s="372"/>
      <c r="M55" s="372"/>
      <c r="N55" s="372"/>
      <c r="O55" s="372"/>
      <c r="P55" s="675"/>
      <c r="Q55" s="675"/>
      <c r="R55" s="675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368"/>
      <c r="C56" s="368"/>
      <c r="D56" s="368"/>
      <c r="E56" s="368"/>
      <c r="F56" s="368"/>
      <c r="G56" s="372"/>
      <c r="H56" s="372"/>
      <c r="I56" s="372"/>
      <c r="J56" s="372"/>
      <c r="K56" s="372"/>
      <c r="L56" s="372"/>
      <c r="M56" s="372"/>
      <c r="N56" s="372"/>
      <c r="O56" s="372"/>
      <c r="P56" s="675"/>
      <c r="Q56" s="675"/>
      <c r="R56" s="675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368"/>
      <c r="C57" s="368"/>
      <c r="D57" s="368"/>
      <c r="E57" s="368"/>
      <c r="F57" s="368"/>
      <c r="G57" s="372"/>
      <c r="H57" s="372"/>
      <c r="I57" s="372"/>
      <c r="J57" s="372"/>
      <c r="K57" s="372"/>
      <c r="L57" s="372"/>
      <c r="M57" s="372"/>
      <c r="N57" s="372"/>
      <c r="O57" s="372"/>
      <c r="P57" s="675"/>
      <c r="Q57" s="675"/>
      <c r="R57" s="675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5"/>
      <c r="Q58" s="675"/>
      <c r="R58" s="675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5"/>
      <c r="Q59" s="675"/>
      <c r="R59" s="675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G60" s="170"/>
      <c r="H60" s="170"/>
      <c r="I60" s="170"/>
      <c r="J60" s="170"/>
      <c r="K60" s="170"/>
      <c r="L60" s="170"/>
      <c r="M60" s="170"/>
      <c r="N60" s="170"/>
      <c r="O60" s="170"/>
      <c r="P60" s="624"/>
      <c r="Q60" s="624"/>
      <c r="R60" s="624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24"/>
      <c r="Q61" s="624"/>
      <c r="R61" s="624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4"/>
      <c r="Q62" s="624"/>
      <c r="R62" s="624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4"/>
      <c r="Q63" s="624"/>
      <c r="R63" s="624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6"/>
  <sheetViews>
    <sheetView showGridLines="0" topLeftCell="M1" zoomScaleNormal="100" zoomScaleSheetLayoutView="100" workbookViewId="0">
      <selection activeCell="Z37" sqref="Z37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19" customWidth="1"/>
    <col min="17" max="17" width="9.7109375" style="619" customWidth="1"/>
    <col min="18" max="18" width="10.140625" style="619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2"/>
      <c r="M2" s="622"/>
      <c r="R2" s="620"/>
      <c r="S2" s="620"/>
      <c r="T2" s="1043" t="s">
        <v>380</v>
      </c>
      <c r="U2" s="1043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201" t="s">
        <v>381</v>
      </c>
      <c r="B3" s="1201"/>
      <c r="C3" s="1201"/>
      <c r="D3" s="1201"/>
      <c r="E3" s="1201"/>
      <c r="F3" s="1201"/>
      <c r="G3" s="1201"/>
      <c r="H3" s="1201"/>
      <c r="I3" s="1201"/>
      <c r="J3" s="1201"/>
      <c r="K3" s="1202" t="s">
        <v>382</v>
      </c>
      <c r="L3" s="1202"/>
      <c r="M3" s="1202"/>
      <c r="N3" s="1202"/>
      <c r="O3" s="1202"/>
      <c r="P3" s="1202"/>
      <c r="Q3" s="1202"/>
      <c r="R3" s="1202"/>
      <c r="S3" s="1202"/>
      <c r="T3" s="1202"/>
      <c r="U3" s="1202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44" t="s">
        <v>689</v>
      </c>
      <c r="S4" s="1044"/>
      <c r="T4" s="1044"/>
      <c r="U4" s="1044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55"/>
      <c r="B5" s="1158" t="s">
        <v>0</v>
      </c>
      <c r="C5" s="1050" t="s">
        <v>340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341</v>
      </c>
      <c r="O5" s="1055"/>
      <c r="P5" s="1055"/>
      <c r="Q5" s="1055"/>
      <c r="R5" s="1055"/>
      <c r="S5" s="1055"/>
      <c r="T5" s="1055"/>
      <c r="U5" s="1055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56" t="s">
        <v>347</v>
      </c>
      <c r="I6" s="1056" t="s">
        <v>348</v>
      </c>
      <c r="J6" s="1056" t="s">
        <v>349</v>
      </c>
      <c r="K6" s="1056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779</v>
      </c>
      <c r="Q6" s="1069" t="s">
        <v>780</v>
      </c>
      <c r="R6" s="1069" t="s">
        <v>764</v>
      </c>
      <c r="S6" s="1069" t="s">
        <v>765</v>
      </c>
      <c r="T6" s="1069" t="s">
        <v>766</v>
      </c>
      <c r="U6" s="1159" t="s">
        <v>767</v>
      </c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56"/>
      <c r="B7" s="1049"/>
      <c r="C7" s="1057"/>
      <c r="D7" s="1057"/>
      <c r="E7" s="1057"/>
      <c r="F7" s="1057"/>
      <c r="G7" s="1057"/>
      <c r="H7" s="1057"/>
      <c r="I7" s="1057"/>
      <c r="J7" s="1057"/>
      <c r="K7" s="1057"/>
      <c r="L7" s="1057"/>
      <c r="M7" s="1057"/>
      <c r="N7" s="1070"/>
      <c r="O7" s="1070"/>
      <c r="P7" s="1070"/>
      <c r="Q7" s="1070"/>
      <c r="R7" s="1070"/>
      <c r="S7" s="1070"/>
      <c r="T7" s="1070"/>
      <c r="U7" s="116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56"/>
      <c r="B8" s="1049"/>
      <c r="C8" s="1057"/>
      <c r="D8" s="1057"/>
      <c r="E8" s="1057"/>
      <c r="F8" s="1057"/>
      <c r="G8" s="1057"/>
      <c r="H8" s="1057"/>
      <c r="I8" s="1057"/>
      <c r="J8" s="1057"/>
      <c r="K8" s="1057"/>
      <c r="L8" s="1057"/>
      <c r="M8" s="1057"/>
      <c r="N8" s="1070"/>
      <c r="O8" s="1070"/>
      <c r="P8" s="1070"/>
      <c r="Q8" s="1070"/>
      <c r="R8" s="1070"/>
      <c r="S8" s="1070"/>
      <c r="T8" s="1070"/>
      <c r="U8" s="116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157"/>
      <c r="B9" s="1049"/>
      <c r="C9" s="1057"/>
      <c r="D9" s="1057"/>
      <c r="E9" s="1057"/>
      <c r="F9" s="1057"/>
      <c r="G9" s="1057"/>
      <c r="H9" s="1057"/>
      <c r="I9" s="1057"/>
      <c r="J9" s="1057"/>
      <c r="K9" s="1057"/>
      <c r="L9" s="1057"/>
      <c r="M9" s="1057"/>
      <c r="N9" s="1058"/>
      <c r="O9" s="1058"/>
      <c r="P9" s="1058"/>
      <c r="Q9" s="1058"/>
      <c r="R9" s="1058"/>
      <c r="S9" s="1058"/>
      <c r="T9" s="1058"/>
      <c r="U9" s="1161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7"/>
      <c r="P10" s="685"/>
      <c r="Q10" s="686"/>
      <c r="R10" s="686"/>
      <c r="S10" s="175"/>
      <c r="T10" s="175"/>
      <c r="U10" s="175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78" t="s">
        <v>263</v>
      </c>
      <c r="B11" s="190">
        <v>2347.1</v>
      </c>
      <c r="C11" s="261" t="s">
        <v>171</v>
      </c>
      <c r="D11" s="190">
        <v>407.36</v>
      </c>
      <c r="E11" s="190">
        <v>1092.5</v>
      </c>
      <c r="F11" s="190">
        <v>1420.45</v>
      </c>
      <c r="G11" s="190">
        <v>812.94</v>
      </c>
      <c r="H11" s="190">
        <v>2034.14</v>
      </c>
      <c r="I11" s="190">
        <v>2732.59</v>
      </c>
      <c r="J11" s="190">
        <v>3225.86</v>
      </c>
      <c r="K11" s="190">
        <v>3589.98</v>
      </c>
      <c r="L11" s="190">
        <v>5297.91</v>
      </c>
      <c r="M11" s="190">
        <v>4998.5</v>
      </c>
      <c r="N11" s="190">
        <v>1336.57</v>
      </c>
      <c r="O11" s="190">
        <v>1715.78</v>
      </c>
      <c r="P11" s="190">
        <v>1483.97</v>
      </c>
      <c r="Q11" s="190">
        <v>927.33</v>
      </c>
      <c r="R11" s="190">
        <v>1382.49</v>
      </c>
      <c r="S11" s="190">
        <v>884.4</v>
      </c>
      <c r="T11" s="190">
        <v>1002.95</v>
      </c>
      <c r="U11" s="190">
        <v>1099.0999999999999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5" t="s">
        <v>264</v>
      </c>
      <c r="B12" s="592">
        <v>170.13</v>
      </c>
      <c r="C12" s="593" t="s">
        <v>171</v>
      </c>
      <c r="D12" s="593" t="s">
        <v>171</v>
      </c>
      <c r="E12" s="593" t="s">
        <v>171</v>
      </c>
      <c r="F12" s="593" t="s">
        <v>171</v>
      </c>
      <c r="G12" s="593">
        <v>16.989999999999998</v>
      </c>
      <c r="H12" s="593">
        <v>43.17</v>
      </c>
      <c r="I12" s="593">
        <v>336.83</v>
      </c>
      <c r="J12" s="593">
        <v>52.97</v>
      </c>
      <c r="K12" s="593">
        <v>132.44</v>
      </c>
      <c r="L12" s="593" t="s">
        <v>171</v>
      </c>
      <c r="M12" s="593">
        <v>1149.5</v>
      </c>
      <c r="N12" s="593" t="s">
        <v>171</v>
      </c>
      <c r="O12" s="593">
        <v>94.53</v>
      </c>
      <c r="P12" s="593">
        <v>29.05</v>
      </c>
      <c r="Q12" s="593" t="s">
        <v>171</v>
      </c>
      <c r="R12" s="593">
        <v>23.2</v>
      </c>
      <c r="S12" s="593" t="s">
        <v>171</v>
      </c>
      <c r="T12" s="593" t="s">
        <v>171</v>
      </c>
      <c r="U12" s="593" t="s">
        <v>171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5" t="s">
        <v>265</v>
      </c>
      <c r="B13" s="592">
        <v>156.11000000000001</v>
      </c>
      <c r="C13" s="593" t="s">
        <v>171</v>
      </c>
      <c r="D13" s="593">
        <v>176.5</v>
      </c>
      <c r="E13" s="593">
        <v>45.21</v>
      </c>
      <c r="F13" s="593">
        <v>98.53</v>
      </c>
      <c r="G13" s="593">
        <v>103.15</v>
      </c>
      <c r="H13" s="593">
        <v>77.010000000000005</v>
      </c>
      <c r="I13" s="593">
        <v>107.68</v>
      </c>
      <c r="J13" s="593">
        <v>120.95</v>
      </c>
      <c r="K13" s="593">
        <v>155.47999999999999</v>
      </c>
      <c r="L13" s="593">
        <v>850.16</v>
      </c>
      <c r="M13" s="593">
        <v>444.61</v>
      </c>
      <c r="N13" s="593">
        <v>91.26</v>
      </c>
      <c r="O13" s="593">
        <v>94.69</v>
      </c>
      <c r="P13" s="593">
        <v>87.5</v>
      </c>
      <c r="Q13" s="593">
        <v>76.86</v>
      </c>
      <c r="R13" s="593">
        <v>81.819999999999993</v>
      </c>
      <c r="S13" s="593">
        <v>98.78</v>
      </c>
      <c r="T13" s="593">
        <v>86.51</v>
      </c>
      <c r="U13" s="593">
        <v>85.32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6" t="s">
        <v>266</v>
      </c>
      <c r="B14" s="191">
        <v>68.97</v>
      </c>
      <c r="C14" s="263" t="s">
        <v>171</v>
      </c>
      <c r="D14" s="263">
        <v>261.10000000000002</v>
      </c>
      <c r="E14" s="263">
        <v>36.92</v>
      </c>
      <c r="F14" s="263">
        <v>37.21</v>
      </c>
      <c r="G14" s="263">
        <v>36.56</v>
      </c>
      <c r="H14" s="263">
        <v>102.85</v>
      </c>
      <c r="I14" s="263">
        <v>35.85</v>
      </c>
      <c r="J14" s="263">
        <v>39.159999999999997</v>
      </c>
      <c r="K14" s="263">
        <v>143.04</v>
      </c>
      <c r="L14" s="263">
        <v>15.43</v>
      </c>
      <c r="M14" s="263">
        <v>171.36</v>
      </c>
      <c r="N14" s="263">
        <v>39.229999999999997</v>
      </c>
      <c r="O14" s="263">
        <v>57.98</v>
      </c>
      <c r="P14" s="263">
        <v>61.51</v>
      </c>
      <c r="Q14" s="263">
        <v>90.97</v>
      </c>
      <c r="R14" s="263">
        <v>56.99</v>
      </c>
      <c r="S14" s="263">
        <v>80.900000000000006</v>
      </c>
      <c r="T14" s="263">
        <v>67.47</v>
      </c>
      <c r="U14" s="263">
        <v>39.82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78" t="s">
        <v>267</v>
      </c>
      <c r="B15" s="592">
        <v>1284.1300000000001</v>
      </c>
      <c r="C15" s="593" t="s">
        <v>171</v>
      </c>
      <c r="D15" s="593">
        <v>265.45999999999998</v>
      </c>
      <c r="E15" s="593">
        <v>673.06</v>
      </c>
      <c r="F15" s="593">
        <v>840.49</v>
      </c>
      <c r="G15" s="593">
        <v>1414.34</v>
      </c>
      <c r="H15" s="593">
        <v>1009.59</v>
      </c>
      <c r="I15" s="593">
        <v>1166.8900000000001</v>
      </c>
      <c r="J15" s="593">
        <v>1815.93</v>
      </c>
      <c r="K15" s="593">
        <v>1643.69</v>
      </c>
      <c r="L15" s="593">
        <v>1777.49</v>
      </c>
      <c r="M15" s="593">
        <v>1936.55</v>
      </c>
      <c r="N15" s="593">
        <v>580.11</v>
      </c>
      <c r="O15" s="593">
        <v>1101.05</v>
      </c>
      <c r="P15" s="593">
        <v>1108.49</v>
      </c>
      <c r="Q15" s="593">
        <v>574.79999999999995</v>
      </c>
      <c r="R15" s="593">
        <v>1093.8599999999999</v>
      </c>
      <c r="S15" s="593">
        <v>384.78</v>
      </c>
      <c r="T15" s="593">
        <v>720.62</v>
      </c>
      <c r="U15" s="593">
        <v>928.6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78" t="s">
        <v>268</v>
      </c>
      <c r="B16" s="592">
        <v>29.81</v>
      </c>
      <c r="C16" s="593" t="s">
        <v>171</v>
      </c>
      <c r="D16" s="593" t="s">
        <v>171</v>
      </c>
      <c r="E16" s="593">
        <v>9.91</v>
      </c>
      <c r="F16" s="593">
        <v>6.28</v>
      </c>
      <c r="G16" s="593">
        <v>32.25</v>
      </c>
      <c r="H16" s="593">
        <v>59.64</v>
      </c>
      <c r="I16" s="593">
        <v>20.27</v>
      </c>
      <c r="J16" s="593" t="s">
        <v>171</v>
      </c>
      <c r="K16" s="593" t="s">
        <v>171</v>
      </c>
      <c r="L16" s="593" t="s">
        <v>171</v>
      </c>
      <c r="M16" s="593">
        <v>85.7</v>
      </c>
      <c r="N16" s="593">
        <v>2.78</v>
      </c>
      <c r="O16" s="593">
        <v>31.53</v>
      </c>
      <c r="P16" s="593">
        <v>33.229999999999997</v>
      </c>
      <c r="Q16" s="593">
        <v>7.52</v>
      </c>
      <c r="R16" s="593">
        <v>37.25</v>
      </c>
      <c r="S16" s="593" t="s">
        <v>171</v>
      </c>
      <c r="T16" s="593">
        <v>4.7699999999999996</v>
      </c>
      <c r="U16" s="593">
        <v>5.15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78" t="s">
        <v>375</v>
      </c>
      <c r="B17" s="592">
        <v>204.13000000000002</v>
      </c>
      <c r="C17" s="593" t="s">
        <v>171</v>
      </c>
      <c r="D17" s="593">
        <v>281.14</v>
      </c>
      <c r="E17" s="593">
        <v>94.530000000000015</v>
      </c>
      <c r="F17" s="593">
        <v>176.18</v>
      </c>
      <c r="G17" s="593">
        <v>156.57</v>
      </c>
      <c r="H17" s="593">
        <v>154.56</v>
      </c>
      <c r="I17" s="593">
        <v>418.73</v>
      </c>
      <c r="J17" s="593">
        <v>36.26</v>
      </c>
      <c r="K17" s="593">
        <v>90.64</v>
      </c>
      <c r="L17" s="593">
        <v>310.57</v>
      </c>
      <c r="M17" s="593">
        <v>282.59000000000003</v>
      </c>
      <c r="N17" s="593">
        <v>169.73000000000002</v>
      </c>
      <c r="O17" s="593">
        <v>219.17000000000002</v>
      </c>
      <c r="P17" s="593">
        <v>176.36999999999998</v>
      </c>
      <c r="Q17" s="593">
        <v>139.5</v>
      </c>
      <c r="R17" s="593">
        <v>158.70000000000002</v>
      </c>
      <c r="S17" s="593">
        <v>160.24</v>
      </c>
      <c r="T17" s="593">
        <v>246.31000000000003</v>
      </c>
      <c r="U17" s="593">
        <v>145.93999999999997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92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270</v>
      </c>
      <c r="B19" s="592">
        <v>5.8999999999999995</v>
      </c>
      <c r="C19" s="593" t="s">
        <v>171</v>
      </c>
      <c r="D19" s="593" t="s">
        <v>171</v>
      </c>
      <c r="E19" s="593" t="s">
        <v>171</v>
      </c>
      <c r="F19" s="593">
        <v>5.01</v>
      </c>
      <c r="G19" s="593">
        <v>13.7</v>
      </c>
      <c r="H19" s="593">
        <v>3.07</v>
      </c>
      <c r="I19" s="593" t="s">
        <v>171</v>
      </c>
      <c r="J19" s="593" t="s">
        <v>171</v>
      </c>
      <c r="K19" s="593" t="s">
        <v>171</v>
      </c>
      <c r="L19" s="593">
        <v>44.09</v>
      </c>
      <c r="M19" s="593">
        <v>3.75</v>
      </c>
      <c r="N19" s="593">
        <v>3.21</v>
      </c>
      <c r="O19" s="593">
        <v>5.33</v>
      </c>
      <c r="P19" s="593">
        <v>6.59</v>
      </c>
      <c r="Q19" s="593" t="s">
        <v>171</v>
      </c>
      <c r="R19" s="593">
        <v>6.1899999999999995</v>
      </c>
      <c r="S19" s="593" t="s">
        <v>171</v>
      </c>
      <c r="T19" s="593">
        <v>5.51</v>
      </c>
      <c r="U19" s="593">
        <v>4.12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25.5" customHeight="1" x14ac:dyDescent="0.2">
      <c r="A20" s="548" t="s">
        <v>271</v>
      </c>
      <c r="B20" s="592">
        <v>18.270000000000003</v>
      </c>
      <c r="C20" s="593" t="s">
        <v>171</v>
      </c>
      <c r="D20" s="593" t="s">
        <v>171</v>
      </c>
      <c r="E20" s="593" t="s">
        <v>171</v>
      </c>
      <c r="F20" s="593">
        <v>34.54</v>
      </c>
      <c r="G20" s="593">
        <v>6.29</v>
      </c>
      <c r="H20" s="593">
        <v>59.86</v>
      </c>
      <c r="I20" s="593" t="s">
        <v>171</v>
      </c>
      <c r="J20" s="593" t="s">
        <v>171</v>
      </c>
      <c r="K20" s="593" t="s">
        <v>171</v>
      </c>
      <c r="L20" s="593" t="s">
        <v>171</v>
      </c>
      <c r="M20" s="593" t="s">
        <v>171</v>
      </c>
      <c r="N20" s="593">
        <v>43.4</v>
      </c>
      <c r="O20" s="593">
        <v>24.72</v>
      </c>
      <c r="P20" s="593">
        <v>30.6</v>
      </c>
      <c r="Q20" s="593" t="s">
        <v>171</v>
      </c>
      <c r="R20" s="593">
        <v>34.299999999999997</v>
      </c>
      <c r="S20" s="593" t="s">
        <v>171</v>
      </c>
      <c r="T20" s="593">
        <v>74.63</v>
      </c>
      <c r="U20" s="593">
        <v>21.29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272</v>
      </c>
      <c r="B21" s="592">
        <v>81.100000000000009</v>
      </c>
      <c r="C21" s="593" t="s">
        <v>171</v>
      </c>
      <c r="D21" s="593">
        <v>134.83000000000001</v>
      </c>
      <c r="E21" s="593">
        <v>75.790000000000006</v>
      </c>
      <c r="F21" s="593">
        <v>119.63</v>
      </c>
      <c r="G21" s="593">
        <v>79.89</v>
      </c>
      <c r="H21" s="593">
        <v>35.380000000000003</v>
      </c>
      <c r="I21" s="593">
        <v>210.69</v>
      </c>
      <c r="J21" s="593">
        <v>18.54</v>
      </c>
      <c r="K21" s="593">
        <v>24.14</v>
      </c>
      <c r="L21" s="593" t="s">
        <v>171</v>
      </c>
      <c r="M21" s="593">
        <v>6.35</v>
      </c>
      <c r="N21" s="593">
        <v>97.190000000000012</v>
      </c>
      <c r="O21" s="593">
        <v>104.9</v>
      </c>
      <c r="P21" s="593">
        <v>92.83</v>
      </c>
      <c r="Q21" s="593">
        <v>90.02</v>
      </c>
      <c r="R21" s="593">
        <v>77.84</v>
      </c>
      <c r="S21" s="593">
        <v>97.43</v>
      </c>
      <c r="T21" s="593">
        <v>129.21</v>
      </c>
      <c r="U21" s="593">
        <v>94.94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376</v>
      </c>
      <c r="B22" s="593">
        <v>12.96</v>
      </c>
      <c r="C22" s="593" t="s">
        <v>171</v>
      </c>
      <c r="D22" s="593">
        <v>143.28</v>
      </c>
      <c r="E22" s="593">
        <v>17.930000000000003</v>
      </c>
      <c r="F22" s="593">
        <v>17</v>
      </c>
      <c r="G22" s="593">
        <v>23.07</v>
      </c>
      <c r="H22" s="593">
        <v>13.1</v>
      </c>
      <c r="I22" s="593">
        <v>8.98</v>
      </c>
      <c r="J22" s="692" t="s">
        <v>171</v>
      </c>
      <c r="K22" s="692" t="s">
        <v>171</v>
      </c>
      <c r="L22" s="593">
        <v>8.14</v>
      </c>
      <c r="M22" s="692" t="s">
        <v>171</v>
      </c>
      <c r="N22" s="593">
        <v>25.43</v>
      </c>
      <c r="O22" s="593">
        <v>17.12</v>
      </c>
      <c r="P22" s="593">
        <v>19.89</v>
      </c>
      <c r="Q22" s="593">
        <v>48.14</v>
      </c>
      <c r="R22" s="593">
        <v>17.760000000000002</v>
      </c>
      <c r="S22" s="593">
        <v>61.87</v>
      </c>
      <c r="T22" s="593">
        <v>36.1</v>
      </c>
      <c r="U22" s="593">
        <v>23.45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49" t="s">
        <v>377</v>
      </c>
      <c r="B23" s="191">
        <v>85.9</v>
      </c>
      <c r="C23" s="263" t="s">
        <v>171</v>
      </c>
      <c r="D23" s="263">
        <v>3.03</v>
      </c>
      <c r="E23" s="263">
        <v>0.81</v>
      </c>
      <c r="F23" s="263" t="s">
        <v>171</v>
      </c>
      <c r="G23" s="263">
        <v>33.619999999999997</v>
      </c>
      <c r="H23" s="263">
        <v>43.15</v>
      </c>
      <c r="I23" s="263">
        <v>199.06</v>
      </c>
      <c r="J23" s="263">
        <v>17.72</v>
      </c>
      <c r="K23" s="263">
        <v>66.5</v>
      </c>
      <c r="L23" s="263">
        <v>258.33999999999997</v>
      </c>
      <c r="M23" s="263">
        <v>272.49</v>
      </c>
      <c r="N23" s="263">
        <v>0.5</v>
      </c>
      <c r="O23" s="263">
        <v>67.100000000000009</v>
      </c>
      <c r="P23" s="263">
        <v>26.46</v>
      </c>
      <c r="Q23" s="263">
        <v>1.34</v>
      </c>
      <c r="R23" s="263">
        <v>22.610000000000003</v>
      </c>
      <c r="S23" s="263">
        <v>0.94000000000000006</v>
      </c>
      <c r="T23" s="263">
        <v>0.86</v>
      </c>
      <c r="U23" s="263">
        <v>2.1399999999999997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78" t="s">
        <v>275</v>
      </c>
      <c r="B24" s="592">
        <v>265.83</v>
      </c>
      <c r="C24" s="593" t="s">
        <v>171</v>
      </c>
      <c r="D24" s="593">
        <v>67.52</v>
      </c>
      <c r="E24" s="593">
        <v>213.2</v>
      </c>
      <c r="F24" s="593">
        <v>157.84</v>
      </c>
      <c r="G24" s="593">
        <v>170.75</v>
      </c>
      <c r="H24" s="593">
        <v>197.51</v>
      </c>
      <c r="I24" s="593">
        <v>508.99</v>
      </c>
      <c r="J24" s="593">
        <v>287.93</v>
      </c>
      <c r="K24" s="593">
        <v>387.8</v>
      </c>
      <c r="L24" s="593">
        <v>214.88</v>
      </c>
      <c r="M24" s="593">
        <v>272.27</v>
      </c>
      <c r="N24" s="593">
        <v>131.62</v>
      </c>
      <c r="O24" s="593">
        <v>254.59</v>
      </c>
      <c r="P24" s="593">
        <v>182.27</v>
      </c>
      <c r="Q24" s="593">
        <v>178.08</v>
      </c>
      <c r="R24" s="593">
        <v>178.15</v>
      </c>
      <c r="S24" s="593">
        <v>168.13</v>
      </c>
      <c r="T24" s="593">
        <v>141.65</v>
      </c>
      <c r="U24" s="593">
        <v>151.33000000000001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78" t="s">
        <v>276</v>
      </c>
      <c r="B25" s="592">
        <v>8.08</v>
      </c>
      <c r="C25" s="593" t="s">
        <v>171</v>
      </c>
      <c r="D25" s="593" t="s">
        <v>171</v>
      </c>
      <c r="E25" s="593" t="s">
        <v>171</v>
      </c>
      <c r="F25" s="593">
        <v>1.57</v>
      </c>
      <c r="G25" s="593">
        <v>10.78</v>
      </c>
      <c r="H25" s="593" t="s">
        <v>171</v>
      </c>
      <c r="I25" s="593">
        <v>12.66</v>
      </c>
      <c r="J25" s="593" t="s">
        <v>171</v>
      </c>
      <c r="K25" s="593" t="s">
        <v>171</v>
      </c>
      <c r="L25" s="593" t="s">
        <v>171</v>
      </c>
      <c r="M25" s="593">
        <v>47.81</v>
      </c>
      <c r="N25" s="593">
        <v>2.11</v>
      </c>
      <c r="O25" s="593">
        <v>6.01</v>
      </c>
      <c r="P25" s="593">
        <v>3.82</v>
      </c>
      <c r="Q25" s="593" t="s">
        <v>171</v>
      </c>
      <c r="R25" s="593">
        <v>4.29</v>
      </c>
      <c r="S25" s="593" t="s">
        <v>171</v>
      </c>
      <c r="T25" s="593">
        <v>3.63</v>
      </c>
      <c r="U25" s="593">
        <v>3.2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78" t="s">
        <v>277</v>
      </c>
      <c r="B26" s="592">
        <v>62.33</v>
      </c>
      <c r="C26" s="593" t="s">
        <v>171</v>
      </c>
      <c r="D26" s="593">
        <v>47.27</v>
      </c>
      <c r="E26" s="593">
        <v>47.27</v>
      </c>
      <c r="F26" s="593">
        <v>47.86</v>
      </c>
      <c r="G26" s="593">
        <v>56.98</v>
      </c>
      <c r="H26" s="593">
        <v>57.07</v>
      </c>
      <c r="I26" s="593">
        <v>52.68</v>
      </c>
      <c r="J26" s="593">
        <v>71.489999999999995</v>
      </c>
      <c r="K26" s="593">
        <v>109.81</v>
      </c>
      <c r="L26" s="593">
        <v>55.52</v>
      </c>
      <c r="M26" s="593">
        <v>96.66</v>
      </c>
      <c r="N26" s="593">
        <v>47.27</v>
      </c>
      <c r="O26" s="593">
        <v>53.95</v>
      </c>
      <c r="P26" s="593">
        <v>54.15</v>
      </c>
      <c r="Q26" s="593">
        <v>47.27</v>
      </c>
      <c r="R26" s="593">
        <v>53.13</v>
      </c>
      <c r="S26" s="593">
        <v>47.27</v>
      </c>
      <c r="T26" s="593">
        <v>47.27</v>
      </c>
      <c r="U26" s="593">
        <v>55.77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278</v>
      </c>
      <c r="B27" s="192">
        <v>4596.62</v>
      </c>
      <c r="C27" s="264" t="s">
        <v>171</v>
      </c>
      <c r="D27" s="264">
        <v>1506.35</v>
      </c>
      <c r="E27" s="264">
        <v>2212.6</v>
      </c>
      <c r="F27" s="264">
        <v>2786.4100000000008</v>
      </c>
      <c r="G27" s="264">
        <v>2811.3100000000004</v>
      </c>
      <c r="H27" s="264">
        <v>3735.5400000000004</v>
      </c>
      <c r="I27" s="264">
        <v>5393.1699999999992</v>
      </c>
      <c r="J27" s="264">
        <v>5650.55</v>
      </c>
      <c r="K27" s="264">
        <v>6252.880000000001</v>
      </c>
      <c r="L27" s="264">
        <v>8521.9599999999991</v>
      </c>
      <c r="M27" s="264">
        <v>9485.5499999999993</v>
      </c>
      <c r="N27" s="264">
        <v>2400.6800000000003</v>
      </c>
      <c r="O27" s="264">
        <v>3629.28</v>
      </c>
      <c r="P27" s="264">
        <v>3220.36</v>
      </c>
      <c r="Q27" s="264">
        <v>2042.33</v>
      </c>
      <c r="R27" s="264">
        <v>3069.8799999999997</v>
      </c>
      <c r="S27" s="264">
        <v>1824.5</v>
      </c>
      <c r="T27" s="264">
        <v>2321.1800000000003</v>
      </c>
      <c r="U27" s="264">
        <v>2514.2299999999996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62" t="s">
        <v>92</v>
      </c>
      <c r="B28" s="577">
        <v>443.4</v>
      </c>
      <c r="C28" s="591" t="s">
        <v>171</v>
      </c>
      <c r="D28" s="577">
        <v>3.8</v>
      </c>
      <c r="E28" s="577">
        <v>12</v>
      </c>
      <c r="F28" s="577">
        <v>57.5</v>
      </c>
      <c r="G28" s="577">
        <v>85.699999999999989</v>
      </c>
      <c r="H28" s="577">
        <v>93.2</v>
      </c>
      <c r="I28" s="577">
        <v>75.7</v>
      </c>
      <c r="J28" s="577">
        <v>36.299999999999997</v>
      </c>
      <c r="K28" s="577">
        <v>28.9</v>
      </c>
      <c r="L28" s="577">
        <v>16.7</v>
      </c>
      <c r="M28" s="577">
        <v>33.6</v>
      </c>
      <c r="N28" s="577">
        <v>42.7</v>
      </c>
      <c r="O28" s="577">
        <v>327.9</v>
      </c>
      <c r="P28" s="577">
        <v>264.8</v>
      </c>
      <c r="Q28" s="577">
        <v>15.8</v>
      </c>
      <c r="R28" s="577">
        <v>236.2</v>
      </c>
      <c r="S28" s="577">
        <v>12.3</v>
      </c>
      <c r="T28" s="577">
        <v>24.8</v>
      </c>
      <c r="U28" s="577">
        <v>93.2</v>
      </c>
      <c r="V28"/>
      <c r="W28"/>
      <c r="X28"/>
      <c r="Y28"/>
      <c r="Z28" s="577"/>
      <c r="AA28" s="577"/>
    </row>
    <row r="29" spans="1:152" ht="25.5" x14ac:dyDescent="0.2">
      <c r="A29" s="164" t="s">
        <v>153</v>
      </c>
      <c r="B29" s="592">
        <v>1.92</v>
      </c>
      <c r="C29" s="593" t="s">
        <v>171</v>
      </c>
      <c r="D29" s="592">
        <v>2.35</v>
      </c>
      <c r="E29" s="592">
        <v>2.09</v>
      </c>
      <c r="F29" s="592">
        <v>2</v>
      </c>
      <c r="G29" s="592">
        <v>1.61</v>
      </c>
      <c r="H29" s="592">
        <v>1.79</v>
      </c>
      <c r="I29" s="592">
        <v>2.17</v>
      </c>
      <c r="J29" s="592">
        <v>2</v>
      </c>
      <c r="K29" s="592">
        <v>1.97</v>
      </c>
      <c r="L29" s="592">
        <v>2.4300000000000002</v>
      </c>
      <c r="M29" s="592">
        <v>1.81</v>
      </c>
      <c r="N29" s="592">
        <v>2.06</v>
      </c>
      <c r="O29" s="592">
        <v>1.89</v>
      </c>
      <c r="P29" s="592">
        <v>1.83</v>
      </c>
      <c r="Q29" s="592">
        <v>2.15</v>
      </c>
      <c r="R29" s="592">
        <v>1.81</v>
      </c>
      <c r="S29" s="592">
        <v>2.06</v>
      </c>
      <c r="T29" s="592">
        <v>2.1800000000000002</v>
      </c>
      <c r="U29" s="592">
        <v>1.88</v>
      </c>
      <c r="V29"/>
      <c r="W29"/>
      <c r="X29"/>
      <c r="Y29"/>
    </row>
    <row r="30" spans="1:152" ht="25.5" x14ac:dyDescent="0.2">
      <c r="A30" s="168" t="s">
        <v>290</v>
      </c>
      <c r="B30" s="634">
        <v>291</v>
      </c>
      <c r="C30" s="635" t="s">
        <v>171</v>
      </c>
      <c r="D30" s="634">
        <v>4</v>
      </c>
      <c r="E30" s="634">
        <v>9</v>
      </c>
      <c r="F30" s="634">
        <v>37</v>
      </c>
      <c r="G30" s="634">
        <v>62</v>
      </c>
      <c r="H30" s="634">
        <v>54</v>
      </c>
      <c r="I30" s="634">
        <v>38</v>
      </c>
      <c r="J30" s="634">
        <v>26</v>
      </c>
      <c r="K30" s="634">
        <v>22</v>
      </c>
      <c r="L30" s="634">
        <v>13</v>
      </c>
      <c r="M30" s="634">
        <v>26</v>
      </c>
      <c r="N30" s="634">
        <v>29</v>
      </c>
      <c r="O30" s="634">
        <v>204</v>
      </c>
      <c r="P30" s="634">
        <v>173</v>
      </c>
      <c r="Q30" s="634">
        <v>13</v>
      </c>
      <c r="R30" s="634">
        <v>157</v>
      </c>
      <c r="S30" s="634">
        <v>10</v>
      </c>
      <c r="T30" s="634">
        <v>22</v>
      </c>
      <c r="U30" s="634">
        <v>63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V34"/>
      <c r="W34"/>
      <c r="X34"/>
      <c r="Y34"/>
    </row>
    <row r="35" spans="1:152" x14ac:dyDescent="0.2">
      <c r="A35" s="368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V35"/>
      <c r="W35"/>
      <c r="X35"/>
      <c r="Y35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</row>
    <row r="36" spans="1:152" x14ac:dyDescent="0.2">
      <c r="A36" s="368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690">
        <v>0.18587360594795538</v>
      </c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2:116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1"/>
  <sheetViews>
    <sheetView showGridLines="0" topLeftCell="O1" zoomScaleNormal="100" zoomScaleSheetLayoutView="100" workbookViewId="0">
      <selection activeCell="AB39" sqref="AB39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9" customWidth="1"/>
    <col min="17" max="17" width="9.7109375" style="619" customWidth="1"/>
    <col min="18" max="18" width="10.140625" style="619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42"/>
      <c r="L1" s="1042"/>
      <c r="M1" s="1042"/>
      <c r="N1" s="1042"/>
      <c r="O1" s="1042"/>
      <c r="P1" s="1042"/>
      <c r="R1" s="620"/>
      <c r="S1" s="620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2"/>
      <c r="M2" s="622"/>
      <c r="R2" s="620"/>
      <c r="S2" s="620"/>
      <c r="T2" s="1043" t="s">
        <v>383</v>
      </c>
      <c r="U2" s="1043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40" t="s">
        <v>684</v>
      </c>
      <c r="B3" s="1040"/>
      <c r="C3" s="1040"/>
      <c r="D3" s="1040"/>
      <c r="E3" s="1040"/>
      <c r="F3" s="1040"/>
      <c r="G3" s="1040"/>
      <c r="H3" s="1040"/>
      <c r="I3" s="1040"/>
      <c r="J3" s="1040"/>
      <c r="K3" s="1041"/>
      <c r="L3" s="1041"/>
      <c r="M3" s="1041"/>
      <c r="N3" s="1041"/>
      <c r="O3" s="1041"/>
      <c r="P3" s="1041"/>
      <c r="Q3" s="1041"/>
      <c r="R3" s="1041"/>
      <c r="S3" s="1041"/>
      <c r="T3" s="1041"/>
      <c r="U3" s="1041"/>
      <c r="V3" s="638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44" t="s">
        <v>366</v>
      </c>
      <c r="S4" s="1044"/>
      <c r="T4" s="1044"/>
      <c r="U4" s="1044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55"/>
      <c r="B5" s="1158" t="s">
        <v>0</v>
      </c>
      <c r="C5" s="1050" t="s">
        <v>340</v>
      </c>
      <c r="D5" s="1051"/>
      <c r="E5" s="1051"/>
      <c r="F5" s="1051"/>
      <c r="G5" s="1051"/>
      <c r="H5" s="1051"/>
      <c r="I5" s="1051"/>
      <c r="J5" s="1051"/>
      <c r="K5" s="1114" t="s">
        <v>690</v>
      </c>
      <c r="L5" s="1114"/>
      <c r="M5" s="1115"/>
      <c r="N5" s="1054" t="s">
        <v>341</v>
      </c>
      <c r="O5" s="1055"/>
      <c r="P5" s="1055"/>
      <c r="Q5" s="1055"/>
      <c r="R5" s="1055"/>
      <c r="S5" s="1055"/>
      <c r="T5" s="1055"/>
      <c r="U5" s="1055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56"/>
      <c r="B6" s="1049"/>
      <c r="C6" s="1056" t="s">
        <v>342</v>
      </c>
      <c r="D6" s="1056" t="s">
        <v>343</v>
      </c>
      <c r="E6" s="1056" t="s">
        <v>344</v>
      </c>
      <c r="F6" s="1056" t="s">
        <v>345</v>
      </c>
      <c r="G6" s="1056" t="s">
        <v>346</v>
      </c>
      <c r="H6" s="1048" t="s">
        <v>347</v>
      </c>
      <c r="I6" s="1048" t="s">
        <v>348</v>
      </c>
      <c r="J6" s="1048" t="s">
        <v>349</v>
      </c>
      <c r="K6" s="1048" t="s">
        <v>350</v>
      </c>
      <c r="L6" s="1056" t="s">
        <v>351</v>
      </c>
      <c r="M6" s="1056" t="s">
        <v>352</v>
      </c>
      <c r="N6" s="1069" t="s">
        <v>753</v>
      </c>
      <c r="O6" s="1069" t="s">
        <v>763</v>
      </c>
      <c r="P6" s="1069" t="s">
        <v>779</v>
      </c>
      <c r="Q6" s="1069" t="s">
        <v>780</v>
      </c>
      <c r="R6" s="1069" t="s">
        <v>764</v>
      </c>
      <c r="S6" s="1069" t="s">
        <v>765</v>
      </c>
      <c r="T6" s="1069" t="s">
        <v>766</v>
      </c>
      <c r="U6" s="1159" t="s">
        <v>767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56"/>
      <c r="B7" s="1049"/>
      <c r="C7" s="1057"/>
      <c r="D7" s="1057"/>
      <c r="E7" s="1057"/>
      <c r="F7" s="1057"/>
      <c r="G7" s="1057"/>
      <c r="H7" s="1049"/>
      <c r="I7" s="1049"/>
      <c r="J7" s="1049"/>
      <c r="K7" s="1049"/>
      <c r="L7" s="1057"/>
      <c r="M7" s="1057"/>
      <c r="N7" s="1070"/>
      <c r="O7" s="1070"/>
      <c r="P7" s="1070"/>
      <c r="Q7" s="1070"/>
      <c r="R7" s="1070"/>
      <c r="S7" s="1070"/>
      <c r="T7" s="1070"/>
      <c r="U7" s="116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56"/>
      <c r="B8" s="1049"/>
      <c r="C8" s="1057"/>
      <c r="D8" s="1057"/>
      <c r="E8" s="1057"/>
      <c r="F8" s="1057"/>
      <c r="G8" s="1057"/>
      <c r="H8" s="1049"/>
      <c r="I8" s="1049"/>
      <c r="J8" s="1049"/>
      <c r="K8" s="1049"/>
      <c r="L8" s="1057"/>
      <c r="M8" s="1057"/>
      <c r="N8" s="1070"/>
      <c r="O8" s="1070"/>
      <c r="P8" s="1070"/>
      <c r="Q8" s="1070"/>
      <c r="R8" s="1070"/>
      <c r="S8" s="1070"/>
      <c r="T8" s="1070"/>
      <c r="U8" s="116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57"/>
      <c r="B9" s="1049"/>
      <c r="C9" s="1057"/>
      <c r="D9" s="1057"/>
      <c r="E9" s="1057"/>
      <c r="F9" s="1057"/>
      <c r="G9" s="1057"/>
      <c r="H9" s="1049"/>
      <c r="I9" s="1049"/>
      <c r="J9" s="1049"/>
      <c r="K9" s="1049"/>
      <c r="L9" s="1057"/>
      <c r="M9" s="1057"/>
      <c r="N9" s="1058"/>
      <c r="O9" s="1058"/>
      <c r="P9" s="1058"/>
      <c r="Q9" s="1058"/>
      <c r="R9" s="1058"/>
      <c r="S9" s="1058"/>
      <c r="T9" s="1058"/>
      <c r="U9" s="1161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7"/>
      <c r="P10" s="685"/>
      <c r="Q10" s="686"/>
      <c r="R10" s="686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8" t="s">
        <v>263</v>
      </c>
      <c r="B11" s="193">
        <v>51.1</v>
      </c>
      <c r="C11" s="266" t="s">
        <v>171</v>
      </c>
      <c r="D11" s="193">
        <v>27</v>
      </c>
      <c r="E11" s="193">
        <v>49.4</v>
      </c>
      <c r="F11" s="193">
        <v>51</v>
      </c>
      <c r="G11" s="193">
        <v>28.9</v>
      </c>
      <c r="H11" s="193">
        <v>54.4</v>
      </c>
      <c r="I11" s="193">
        <v>50.7</v>
      </c>
      <c r="J11" s="193">
        <v>57.1</v>
      </c>
      <c r="K11" s="193">
        <v>57.4</v>
      </c>
      <c r="L11" s="193">
        <v>62.1</v>
      </c>
      <c r="M11" s="193">
        <v>52.7</v>
      </c>
      <c r="N11" s="193">
        <v>55.6</v>
      </c>
      <c r="O11" s="193">
        <v>47.2</v>
      </c>
      <c r="P11" s="193">
        <v>46</v>
      </c>
      <c r="Q11" s="193">
        <v>45.4</v>
      </c>
      <c r="R11" s="193">
        <v>45</v>
      </c>
      <c r="S11" s="193">
        <v>48.5</v>
      </c>
      <c r="T11" s="193">
        <v>43.2</v>
      </c>
      <c r="U11" s="193">
        <v>43.800000000000004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5" t="s">
        <v>264</v>
      </c>
      <c r="B12" s="577">
        <v>3.7</v>
      </c>
      <c r="C12" s="591" t="s">
        <v>171</v>
      </c>
      <c r="D12" s="591" t="s">
        <v>171</v>
      </c>
      <c r="E12" s="591" t="s">
        <v>171</v>
      </c>
      <c r="F12" s="591" t="s">
        <v>171</v>
      </c>
      <c r="G12" s="591">
        <v>0.6</v>
      </c>
      <c r="H12" s="591">
        <v>1.2</v>
      </c>
      <c r="I12" s="591">
        <v>6.2</v>
      </c>
      <c r="J12" s="591">
        <v>1</v>
      </c>
      <c r="K12" s="591">
        <v>2.1</v>
      </c>
      <c r="L12" s="591" t="s">
        <v>171</v>
      </c>
      <c r="M12" s="591">
        <v>12.1</v>
      </c>
      <c r="N12" s="591" t="s">
        <v>171</v>
      </c>
      <c r="O12" s="591">
        <v>2.6</v>
      </c>
      <c r="P12" s="591">
        <v>0.9</v>
      </c>
      <c r="Q12" s="591" t="s">
        <v>171</v>
      </c>
      <c r="R12" s="591">
        <v>0.7</v>
      </c>
      <c r="S12" s="591" t="s">
        <v>171</v>
      </c>
      <c r="T12" s="591" t="s">
        <v>171</v>
      </c>
      <c r="U12" s="591" t="s">
        <v>171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5" t="s">
        <v>265</v>
      </c>
      <c r="B13" s="577">
        <v>3.4</v>
      </c>
      <c r="C13" s="591" t="s">
        <v>171</v>
      </c>
      <c r="D13" s="591">
        <v>11.7</v>
      </c>
      <c r="E13" s="591">
        <v>2</v>
      </c>
      <c r="F13" s="591">
        <v>3.5</v>
      </c>
      <c r="G13" s="591">
        <v>3.7</v>
      </c>
      <c r="H13" s="591">
        <v>2.1</v>
      </c>
      <c r="I13" s="591">
        <v>2</v>
      </c>
      <c r="J13" s="591">
        <v>2.1</v>
      </c>
      <c r="K13" s="591">
        <v>2.5</v>
      </c>
      <c r="L13" s="591">
        <v>9.9</v>
      </c>
      <c r="M13" s="591">
        <v>4.7</v>
      </c>
      <c r="N13" s="591">
        <v>3.8</v>
      </c>
      <c r="O13" s="591">
        <v>2.6</v>
      </c>
      <c r="P13" s="591">
        <v>2.7</v>
      </c>
      <c r="Q13" s="591">
        <v>3.8</v>
      </c>
      <c r="R13" s="591">
        <v>2.7</v>
      </c>
      <c r="S13" s="591">
        <v>5.4</v>
      </c>
      <c r="T13" s="591">
        <v>3.7</v>
      </c>
      <c r="U13" s="591">
        <v>3.4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6" t="s">
        <v>266</v>
      </c>
      <c r="B14" s="196">
        <v>1.5</v>
      </c>
      <c r="C14" s="268" t="s">
        <v>171</v>
      </c>
      <c r="D14" s="268">
        <v>17.3</v>
      </c>
      <c r="E14" s="268">
        <v>1.7</v>
      </c>
      <c r="F14" s="268">
        <v>1.3</v>
      </c>
      <c r="G14" s="268">
        <v>1.3</v>
      </c>
      <c r="H14" s="268">
        <v>2.8</v>
      </c>
      <c r="I14" s="268">
        <v>0.7</v>
      </c>
      <c r="J14" s="268">
        <v>0.7</v>
      </c>
      <c r="K14" s="268">
        <v>2.2999999999999998</v>
      </c>
      <c r="L14" s="268">
        <v>0.2</v>
      </c>
      <c r="M14" s="268">
        <v>1.8</v>
      </c>
      <c r="N14" s="268">
        <v>1.6</v>
      </c>
      <c r="O14" s="268">
        <v>1.6</v>
      </c>
      <c r="P14" s="268">
        <v>1.9</v>
      </c>
      <c r="Q14" s="268">
        <v>4.5</v>
      </c>
      <c r="R14" s="268">
        <v>1.9</v>
      </c>
      <c r="S14" s="268">
        <v>4.4000000000000004</v>
      </c>
      <c r="T14" s="268">
        <v>2.9</v>
      </c>
      <c r="U14" s="268">
        <v>1.6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8" t="s">
        <v>267</v>
      </c>
      <c r="B15" s="577">
        <v>27.9</v>
      </c>
      <c r="C15" s="591" t="s">
        <v>171</v>
      </c>
      <c r="D15" s="591">
        <v>17.600000000000001</v>
      </c>
      <c r="E15" s="591">
        <v>30.4</v>
      </c>
      <c r="F15" s="591">
        <v>30.2</v>
      </c>
      <c r="G15" s="591">
        <v>50.3</v>
      </c>
      <c r="H15" s="591">
        <v>27</v>
      </c>
      <c r="I15" s="591">
        <v>21.6</v>
      </c>
      <c r="J15" s="591">
        <v>32.1</v>
      </c>
      <c r="K15" s="591">
        <v>26.3</v>
      </c>
      <c r="L15" s="591">
        <v>20.9</v>
      </c>
      <c r="M15" s="591">
        <v>20.399999999999999</v>
      </c>
      <c r="N15" s="591">
        <v>24.1</v>
      </c>
      <c r="O15" s="591">
        <v>30.3</v>
      </c>
      <c r="P15" s="591">
        <v>34.4</v>
      </c>
      <c r="Q15" s="591">
        <v>28.1</v>
      </c>
      <c r="R15" s="591">
        <v>35.6</v>
      </c>
      <c r="S15" s="591">
        <v>21.1</v>
      </c>
      <c r="T15" s="591">
        <v>31</v>
      </c>
      <c r="U15" s="591">
        <v>36.9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8" t="s">
        <v>268</v>
      </c>
      <c r="B16" s="577">
        <v>0.6</v>
      </c>
      <c r="C16" s="591" t="s">
        <v>171</v>
      </c>
      <c r="D16" s="591" t="s">
        <v>171</v>
      </c>
      <c r="E16" s="591">
        <v>0.4</v>
      </c>
      <c r="F16" s="591">
        <v>0.2</v>
      </c>
      <c r="G16" s="591">
        <v>1.1000000000000001</v>
      </c>
      <c r="H16" s="591">
        <v>1.6</v>
      </c>
      <c r="I16" s="591">
        <v>0.4</v>
      </c>
      <c r="J16" s="591" t="s">
        <v>171</v>
      </c>
      <c r="K16" s="591" t="s">
        <v>171</v>
      </c>
      <c r="L16" s="591" t="s">
        <v>171</v>
      </c>
      <c r="M16" s="591">
        <v>0.9</v>
      </c>
      <c r="N16" s="591">
        <v>0.1</v>
      </c>
      <c r="O16" s="591">
        <v>0.9</v>
      </c>
      <c r="P16" s="591">
        <v>1</v>
      </c>
      <c r="Q16" s="591">
        <v>0.4</v>
      </c>
      <c r="R16" s="591">
        <v>1.2</v>
      </c>
      <c r="S16" s="591" t="s">
        <v>171</v>
      </c>
      <c r="T16" s="591">
        <v>0.2</v>
      </c>
      <c r="U16" s="591">
        <v>0.2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78" t="s">
        <v>375</v>
      </c>
      <c r="B17" s="577">
        <v>4.4000000000000004</v>
      </c>
      <c r="C17" s="591" t="s">
        <v>171</v>
      </c>
      <c r="D17" s="591">
        <v>18.8</v>
      </c>
      <c r="E17" s="591">
        <v>4.3999999999999995</v>
      </c>
      <c r="F17" s="591">
        <v>6.2999999999999989</v>
      </c>
      <c r="G17" s="591">
        <v>5.6</v>
      </c>
      <c r="H17" s="591">
        <v>4.0999999999999996</v>
      </c>
      <c r="I17" s="591">
        <v>7.8</v>
      </c>
      <c r="J17" s="591">
        <v>0.6</v>
      </c>
      <c r="K17" s="591">
        <v>1.4000000000000001</v>
      </c>
      <c r="L17" s="591">
        <v>3.7</v>
      </c>
      <c r="M17" s="591">
        <v>3</v>
      </c>
      <c r="N17" s="591">
        <v>7.1999999999999993</v>
      </c>
      <c r="O17" s="591">
        <v>6.1</v>
      </c>
      <c r="P17" s="591">
        <v>5.6</v>
      </c>
      <c r="Q17" s="591">
        <v>6.8</v>
      </c>
      <c r="R17" s="591">
        <v>5.3000000000000007</v>
      </c>
      <c r="S17" s="591">
        <v>8.7999999999999989</v>
      </c>
      <c r="T17" s="591">
        <v>10.7</v>
      </c>
      <c r="U17" s="591">
        <v>5.8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77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77">
        <v>0.1</v>
      </c>
      <c r="C19" s="591" t="s">
        <v>171</v>
      </c>
      <c r="D19" s="591" t="s">
        <v>171</v>
      </c>
      <c r="E19" s="591" t="s">
        <v>171</v>
      </c>
      <c r="F19" s="591">
        <v>0.2</v>
      </c>
      <c r="G19" s="591">
        <v>0.5</v>
      </c>
      <c r="H19" s="591">
        <v>0</v>
      </c>
      <c r="I19" s="591" t="s">
        <v>171</v>
      </c>
      <c r="J19" s="591" t="s">
        <v>171</v>
      </c>
      <c r="K19" s="591" t="s">
        <v>171</v>
      </c>
      <c r="L19" s="591">
        <v>0.5</v>
      </c>
      <c r="M19" s="591">
        <v>0</v>
      </c>
      <c r="N19" s="591">
        <v>0.2</v>
      </c>
      <c r="O19" s="591">
        <v>0.1</v>
      </c>
      <c r="P19" s="591">
        <v>0.2</v>
      </c>
      <c r="Q19" s="591" t="s">
        <v>171</v>
      </c>
      <c r="R19" s="591">
        <v>0.30000000000000004</v>
      </c>
      <c r="S19" s="591" t="s">
        <v>171</v>
      </c>
      <c r="T19" s="591">
        <v>0.2</v>
      </c>
      <c r="U19" s="591">
        <v>0.2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48" t="s">
        <v>271</v>
      </c>
      <c r="B20" s="577">
        <v>0.3</v>
      </c>
      <c r="C20" s="591" t="s">
        <v>171</v>
      </c>
      <c r="D20" s="591" t="s">
        <v>171</v>
      </c>
      <c r="E20" s="591" t="s">
        <v>171</v>
      </c>
      <c r="F20" s="591">
        <v>1.2</v>
      </c>
      <c r="G20" s="591">
        <v>0.30000000000000004</v>
      </c>
      <c r="H20" s="591">
        <v>1.6</v>
      </c>
      <c r="I20" s="591" t="s">
        <v>171</v>
      </c>
      <c r="J20" s="591" t="s">
        <v>171</v>
      </c>
      <c r="K20" s="591" t="s">
        <v>171</v>
      </c>
      <c r="L20" s="591" t="s">
        <v>171</v>
      </c>
      <c r="M20" s="591" t="s">
        <v>171</v>
      </c>
      <c r="N20" s="591">
        <v>1.8</v>
      </c>
      <c r="O20" s="591">
        <v>0.7</v>
      </c>
      <c r="P20" s="591">
        <v>1</v>
      </c>
      <c r="Q20" s="591" t="s">
        <v>171</v>
      </c>
      <c r="R20" s="591">
        <v>1.1000000000000001</v>
      </c>
      <c r="S20" s="591" t="s">
        <v>171</v>
      </c>
      <c r="T20" s="591">
        <v>3.2</v>
      </c>
      <c r="U20" s="591">
        <v>0.8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77">
        <v>1.8</v>
      </c>
      <c r="C21" s="591" t="s">
        <v>171</v>
      </c>
      <c r="D21" s="591">
        <v>9</v>
      </c>
      <c r="E21" s="591">
        <v>3.5</v>
      </c>
      <c r="F21" s="591">
        <v>4.3</v>
      </c>
      <c r="G21" s="591">
        <v>2.8</v>
      </c>
      <c r="H21" s="591">
        <v>0.9</v>
      </c>
      <c r="I21" s="591">
        <v>3.9</v>
      </c>
      <c r="J21" s="591">
        <v>0.3</v>
      </c>
      <c r="K21" s="591">
        <v>0.3</v>
      </c>
      <c r="L21" s="591" t="s">
        <v>171</v>
      </c>
      <c r="M21" s="591">
        <v>0.1</v>
      </c>
      <c r="N21" s="591">
        <v>4</v>
      </c>
      <c r="O21" s="591">
        <v>2.9</v>
      </c>
      <c r="P21" s="591">
        <v>2.9</v>
      </c>
      <c r="Q21" s="591">
        <v>4.4000000000000004</v>
      </c>
      <c r="R21" s="591">
        <v>2.5</v>
      </c>
      <c r="S21" s="591">
        <v>5.3</v>
      </c>
      <c r="T21" s="591">
        <v>5.6</v>
      </c>
      <c r="U21" s="591">
        <v>3.8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1">
        <v>0.3</v>
      </c>
      <c r="C22" s="591" t="s">
        <v>171</v>
      </c>
      <c r="D22" s="591">
        <v>9.5</v>
      </c>
      <c r="E22" s="591">
        <v>0.8</v>
      </c>
      <c r="F22" s="591">
        <v>0.6</v>
      </c>
      <c r="G22" s="591">
        <v>0.8</v>
      </c>
      <c r="H22" s="591">
        <v>0.4</v>
      </c>
      <c r="I22" s="591">
        <v>0.2</v>
      </c>
      <c r="J22" s="591" t="s">
        <v>171</v>
      </c>
      <c r="K22" s="591" t="s">
        <v>171</v>
      </c>
      <c r="L22" s="591">
        <v>0.1</v>
      </c>
      <c r="M22" s="591" t="s">
        <v>171</v>
      </c>
      <c r="N22" s="591">
        <v>1.1000000000000001</v>
      </c>
      <c r="O22" s="591">
        <v>0.5</v>
      </c>
      <c r="P22" s="591">
        <v>0.6</v>
      </c>
      <c r="Q22" s="591">
        <v>2.2999999999999998</v>
      </c>
      <c r="R22" s="591">
        <v>0.7</v>
      </c>
      <c r="S22" s="591">
        <v>3.4</v>
      </c>
      <c r="T22" s="591">
        <v>1.6</v>
      </c>
      <c r="U22" s="591">
        <v>0.9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9" t="s">
        <v>377</v>
      </c>
      <c r="B23" s="196">
        <v>1.9000000000000001</v>
      </c>
      <c r="C23" s="268" t="s">
        <v>171</v>
      </c>
      <c r="D23" s="268">
        <v>0.30000000000000004</v>
      </c>
      <c r="E23" s="268">
        <v>0.1</v>
      </c>
      <c r="F23" s="268" t="s">
        <v>171</v>
      </c>
      <c r="G23" s="268">
        <v>1.2000000000000002</v>
      </c>
      <c r="H23" s="268">
        <v>1.2000000000000002</v>
      </c>
      <c r="I23" s="268">
        <v>3.7</v>
      </c>
      <c r="J23" s="268">
        <v>0.3</v>
      </c>
      <c r="K23" s="268">
        <v>1.1000000000000001</v>
      </c>
      <c r="L23" s="268">
        <v>3.1</v>
      </c>
      <c r="M23" s="268">
        <v>2.9</v>
      </c>
      <c r="N23" s="268">
        <v>0.1</v>
      </c>
      <c r="O23" s="268">
        <v>1.9000000000000001</v>
      </c>
      <c r="P23" s="268">
        <v>0.9</v>
      </c>
      <c r="Q23" s="268">
        <v>0.1</v>
      </c>
      <c r="R23" s="268">
        <v>0.7</v>
      </c>
      <c r="S23" s="268">
        <v>0.1</v>
      </c>
      <c r="T23" s="268">
        <v>0.1</v>
      </c>
      <c r="U23" s="268">
        <v>0.1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8" t="s">
        <v>275</v>
      </c>
      <c r="B24" s="577">
        <v>5.8</v>
      </c>
      <c r="C24" s="591" t="s">
        <v>171</v>
      </c>
      <c r="D24" s="591">
        <v>4.5</v>
      </c>
      <c r="E24" s="591">
        <v>9.6</v>
      </c>
      <c r="F24" s="591">
        <v>5.7</v>
      </c>
      <c r="G24" s="591">
        <v>6.1</v>
      </c>
      <c r="H24" s="591">
        <v>5.3</v>
      </c>
      <c r="I24" s="591">
        <v>9.4</v>
      </c>
      <c r="J24" s="591">
        <v>5.0999999999999996</v>
      </c>
      <c r="K24" s="591">
        <v>6.2</v>
      </c>
      <c r="L24" s="591">
        <v>2.5</v>
      </c>
      <c r="M24" s="591">
        <v>2.9</v>
      </c>
      <c r="N24" s="591">
        <v>5.5</v>
      </c>
      <c r="O24" s="591">
        <v>7</v>
      </c>
      <c r="P24" s="591">
        <v>5.7</v>
      </c>
      <c r="Q24" s="591">
        <v>8.6999999999999993</v>
      </c>
      <c r="R24" s="591">
        <v>5.8</v>
      </c>
      <c r="S24" s="591">
        <v>9.1999999999999993</v>
      </c>
      <c r="T24" s="591">
        <v>6.1</v>
      </c>
      <c r="U24" s="591">
        <v>6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8" t="s">
        <v>276</v>
      </c>
      <c r="B25" s="577">
        <v>0.2</v>
      </c>
      <c r="C25" s="591" t="s">
        <v>171</v>
      </c>
      <c r="D25" s="591" t="s">
        <v>171</v>
      </c>
      <c r="E25" s="591" t="s">
        <v>171</v>
      </c>
      <c r="F25" s="591">
        <v>0.1</v>
      </c>
      <c r="G25" s="591">
        <v>0.4</v>
      </c>
      <c r="H25" s="591" t="s">
        <v>171</v>
      </c>
      <c r="I25" s="591">
        <v>0.2</v>
      </c>
      <c r="J25" s="591" t="s">
        <v>171</v>
      </c>
      <c r="K25" s="591" t="s">
        <v>171</v>
      </c>
      <c r="L25" s="591" t="s">
        <v>171</v>
      </c>
      <c r="M25" s="591">
        <v>0.5</v>
      </c>
      <c r="N25" s="591">
        <v>0.1</v>
      </c>
      <c r="O25" s="591">
        <v>0.2</v>
      </c>
      <c r="P25" s="591">
        <v>0.1</v>
      </c>
      <c r="Q25" s="591" t="s">
        <v>171</v>
      </c>
      <c r="R25" s="591">
        <v>0.1</v>
      </c>
      <c r="S25" s="591" t="s">
        <v>171</v>
      </c>
      <c r="T25" s="591">
        <v>0.2</v>
      </c>
      <c r="U25" s="591">
        <v>0.1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8" t="s">
        <v>277</v>
      </c>
      <c r="B26" s="577">
        <v>1.4</v>
      </c>
      <c r="C26" s="591" t="s">
        <v>171</v>
      </c>
      <c r="D26" s="591">
        <v>3.1</v>
      </c>
      <c r="E26" s="591">
        <v>2.1</v>
      </c>
      <c r="F26" s="591">
        <v>1.7</v>
      </c>
      <c r="G26" s="591">
        <v>2</v>
      </c>
      <c r="H26" s="591">
        <v>1.5</v>
      </c>
      <c r="I26" s="591">
        <v>1</v>
      </c>
      <c r="J26" s="591">
        <v>1.3</v>
      </c>
      <c r="K26" s="591">
        <v>1.8</v>
      </c>
      <c r="L26" s="591">
        <v>0.7</v>
      </c>
      <c r="M26" s="591">
        <v>1</v>
      </c>
      <c r="N26" s="591">
        <v>2</v>
      </c>
      <c r="O26" s="591">
        <v>1.5</v>
      </c>
      <c r="P26" s="591">
        <v>1.7</v>
      </c>
      <c r="Q26" s="591">
        <v>2.2999999999999998</v>
      </c>
      <c r="R26" s="591">
        <v>1.7</v>
      </c>
      <c r="S26" s="591">
        <v>2.6</v>
      </c>
      <c r="T26" s="591">
        <v>2</v>
      </c>
      <c r="U26" s="591">
        <v>2.2000000000000002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67" t="s">
        <v>171</v>
      </c>
      <c r="D27" s="269">
        <v>99.999999999999986</v>
      </c>
      <c r="E27" s="269">
        <v>100</v>
      </c>
      <c r="F27" s="269">
        <v>100</v>
      </c>
      <c r="G27" s="269">
        <v>99.999999999999986</v>
      </c>
      <c r="H27" s="269">
        <v>99.999999999999986</v>
      </c>
      <c r="I27" s="269">
        <v>100.00000000000003</v>
      </c>
      <c r="J27" s="269">
        <v>99.999999999999986</v>
      </c>
      <c r="K27" s="269">
        <v>100</v>
      </c>
      <c r="L27" s="269">
        <v>100</v>
      </c>
      <c r="M27" s="269">
        <v>100</v>
      </c>
      <c r="N27" s="269">
        <v>99.999999999999986</v>
      </c>
      <c r="O27" s="269">
        <v>100.00000000000001</v>
      </c>
      <c r="P27" s="269">
        <v>100</v>
      </c>
      <c r="Q27" s="269">
        <v>100</v>
      </c>
      <c r="R27" s="269">
        <v>100</v>
      </c>
      <c r="S27" s="269">
        <v>100</v>
      </c>
      <c r="T27" s="269">
        <v>100.00000000000001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2:153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2:153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2:15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2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2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2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2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</row>
    <row r="56" spans="2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</row>
    <row r="57" spans="2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</row>
    <row r="58" spans="2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</row>
    <row r="59" spans="2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2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2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2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2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2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2:117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2:117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2:117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topLeftCell="B28" zoomScaleNormal="100" zoomScaleSheetLayoutView="100" workbookViewId="0">
      <selection activeCell="P35" sqref="P35:Y39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1406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328</v>
      </c>
      <c r="K2" s="1203"/>
      <c r="L2" s="1203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17" t="s">
        <v>329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1" t="s">
        <v>703</v>
      </c>
      <c r="H4" s="1011"/>
      <c r="I4" s="1011"/>
      <c r="J4" s="1011"/>
      <c r="K4" s="1011"/>
      <c r="L4" s="1011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6"/>
      <c r="B5" s="1048" t="s">
        <v>0</v>
      </c>
      <c r="C5" s="1054" t="s">
        <v>158</v>
      </c>
      <c r="D5" s="1055"/>
      <c r="E5" s="1055"/>
      <c r="F5" s="1055"/>
      <c r="G5" s="1055"/>
      <c r="H5" s="1055"/>
      <c r="I5" s="1055"/>
      <c r="J5" s="1055"/>
      <c r="K5" s="1055"/>
      <c r="L5" s="1055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67"/>
      <c r="B6" s="1048"/>
      <c r="C6" s="1060" t="s">
        <v>45</v>
      </c>
      <c r="D6" s="1060" t="s">
        <v>46</v>
      </c>
      <c r="E6" s="1060" t="s">
        <v>47</v>
      </c>
      <c r="F6" s="1060" t="s">
        <v>48</v>
      </c>
      <c r="G6" s="1060" t="s">
        <v>49</v>
      </c>
      <c r="H6" s="1060" t="s">
        <v>50</v>
      </c>
      <c r="I6" s="1060" t="s">
        <v>51</v>
      </c>
      <c r="J6" s="1060" t="s">
        <v>52</v>
      </c>
      <c r="K6" s="1060" t="s">
        <v>53</v>
      </c>
      <c r="L6" s="1162" t="s">
        <v>55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7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162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68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3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386">
        <v>2347.1</v>
      </c>
      <c r="C11" s="383">
        <v>1575.53</v>
      </c>
      <c r="D11" s="383">
        <v>1009.26</v>
      </c>
      <c r="E11" s="383">
        <v>1936.96</v>
      </c>
      <c r="F11" s="383">
        <v>2084.2199999999998</v>
      </c>
      <c r="G11" s="383">
        <v>1894.72</v>
      </c>
      <c r="H11" s="383">
        <v>3644.75</v>
      </c>
      <c r="I11" s="383">
        <v>2241.34</v>
      </c>
      <c r="J11" s="383">
        <v>1508.25</v>
      </c>
      <c r="K11" s="383">
        <v>3406.08</v>
      </c>
      <c r="L11" s="383">
        <v>4108.7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386">
        <v>170.13</v>
      </c>
      <c r="C12" s="383" t="s">
        <v>171</v>
      </c>
      <c r="D12" s="383">
        <v>30.14</v>
      </c>
      <c r="E12" s="383" t="s">
        <v>171</v>
      </c>
      <c r="F12" s="383">
        <v>48.75</v>
      </c>
      <c r="G12" s="383">
        <v>509.64</v>
      </c>
      <c r="H12" s="383" t="s">
        <v>171</v>
      </c>
      <c r="I12" s="383">
        <v>139.41</v>
      </c>
      <c r="J12" s="383">
        <v>43.89</v>
      </c>
      <c r="K12" s="383">
        <v>85.65</v>
      </c>
      <c r="L12" s="383">
        <v>880.95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265</v>
      </c>
      <c r="B13" s="386">
        <v>156.11000000000001</v>
      </c>
      <c r="C13" s="383">
        <v>46.84</v>
      </c>
      <c r="D13" s="383">
        <v>58.37</v>
      </c>
      <c r="E13" s="383">
        <v>23.47</v>
      </c>
      <c r="F13" s="383">
        <v>183.34</v>
      </c>
      <c r="G13" s="383">
        <v>110.77</v>
      </c>
      <c r="H13" s="383">
        <v>98.79</v>
      </c>
      <c r="I13" s="383">
        <v>69.89</v>
      </c>
      <c r="J13" s="383">
        <v>129.37</v>
      </c>
      <c r="K13" s="383">
        <v>345.36</v>
      </c>
      <c r="L13" s="383">
        <v>494.59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6" t="s">
        <v>266</v>
      </c>
      <c r="B14" s="603">
        <v>68.97</v>
      </c>
      <c r="C14" s="385">
        <v>31.43</v>
      </c>
      <c r="D14" s="385">
        <v>23.64</v>
      </c>
      <c r="E14" s="385">
        <v>10.87</v>
      </c>
      <c r="F14" s="385">
        <v>59.49</v>
      </c>
      <c r="G14" s="385">
        <v>107.19</v>
      </c>
      <c r="H14" s="385">
        <v>91.27</v>
      </c>
      <c r="I14" s="385">
        <v>77.89</v>
      </c>
      <c r="J14" s="385">
        <v>66.180000000000007</v>
      </c>
      <c r="K14" s="385">
        <v>53.09</v>
      </c>
      <c r="L14" s="385">
        <v>170.75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386">
        <v>1284.1300000000001</v>
      </c>
      <c r="C15" s="383">
        <v>621.63</v>
      </c>
      <c r="D15" s="383">
        <v>1104.21</v>
      </c>
      <c r="E15" s="383">
        <v>989.52</v>
      </c>
      <c r="F15" s="383">
        <v>837.22</v>
      </c>
      <c r="G15" s="383">
        <v>943.64</v>
      </c>
      <c r="H15" s="383">
        <v>1085.31</v>
      </c>
      <c r="I15" s="383">
        <v>1392.1</v>
      </c>
      <c r="J15" s="383">
        <v>1839.29</v>
      </c>
      <c r="K15" s="383">
        <v>2019.91</v>
      </c>
      <c r="L15" s="383">
        <v>2070.89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386">
        <v>29.81</v>
      </c>
      <c r="C16" s="383">
        <v>2.4500000000000002</v>
      </c>
      <c r="D16" s="383">
        <v>54.49</v>
      </c>
      <c r="E16" s="383">
        <v>132.15</v>
      </c>
      <c r="F16" s="383">
        <v>16.03</v>
      </c>
      <c r="G16" s="383" t="s">
        <v>171</v>
      </c>
      <c r="H16" s="383" t="s">
        <v>171</v>
      </c>
      <c r="I16" s="383">
        <v>36.42</v>
      </c>
      <c r="J16" s="383" t="s">
        <v>171</v>
      </c>
      <c r="K16" s="383" t="s">
        <v>171</v>
      </c>
      <c r="L16" s="383">
        <v>65.680000000000007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379">
        <v>204.13000000000002</v>
      </c>
      <c r="C17" s="379">
        <v>198.38999999999996</v>
      </c>
      <c r="D17" s="379">
        <v>75.289999999999992</v>
      </c>
      <c r="E17" s="379">
        <v>158.57</v>
      </c>
      <c r="F17" s="379">
        <v>328.25</v>
      </c>
      <c r="G17" s="379">
        <v>156.63</v>
      </c>
      <c r="H17" s="379">
        <v>110.02</v>
      </c>
      <c r="I17" s="379">
        <v>199.39</v>
      </c>
      <c r="J17" s="379">
        <v>119.08</v>
      </c>
      <c r="K17" s="379">
        <v>449.87</v>
      </c>
      <c r="L17" s="379">
        <v>240.39000000000001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5.8999999999999995</v>
      </c>
      <c r="C19" s="383">
        <v>2.84</v>
      </c>
      <c r="D19" s="383" t="s">
        <v>171</v>
      </c>
      <c r="E19" s="383">
        <v>2.29</v>
      </c>
      <c r="F19" s="383">
        <v>23.200000000000003</v>
      </c>
      <c r="G19" s="383" t="s">
        <v>171</v>
      </c>
      <c r="H19" s="383">
        <v>6.09</v>
      </c>
      <c r="I19" s="383">
        <v>4.13</v>
      </c>
      <c r="J19" s="383" t="s">
        <v>171</v>
      </c>
      <c r="K19" s="383">
        <v>16.66</v>
      </c>
      <c r="L19" s="383">
        <v>2.88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386">
        <v>18.270000000000003</v>
      </c>
      <c r="C20" s="383">
        <v>42.65</v>
      </c>
      <c r="D20" s="383" t="s">
        <v>171</v>
      </c>
      <c r="E20" s="383">
        <v>7.89</v>
      </c>
      <c r="F20" s="383">
        <v>125.83</v>
      </c>
      <c r="G20" s="383" t="s">
        <v>171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81.100000000000009</v>
      </c>
      <c r="C21" s="383">
        <v>128.16999999999999</v>
      </c>
      <c r="D21" s="383">
        <v>25.54</v>
      </c>
      <c r="E21" s="383">
        <v>100.18</v>
      </c>
      <c r="F21" s="383">
        <v>160.6</v>
      </c>
      <c r="G21" s="383">
        <v>120.91</v>
      </c>
      <c r="H21" s="383">
        <v>34.35</v>
      </c>
      <c r="I21" s="383">
        <v>158.71</v>
      </c>
      <c r="J21" s="383">
        <v>74.63</v>
      </c>
      <c r="K21" s="383">
        <v>5.51</v>
      </c>
      <c r="L21" s="383">
        <v>4.8600000000000003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12.96</v>
      </c>
      <c r="C22" s="383">
        <v>23.6</v>
      </c>
      <c r="D22" s="604">
        <v>41.71</v>
      </c>
      <c r="E22" s="383">
        <v>23.33</v>
      </c>
      <c r="F22" s="383">
        <v>0.55000000000000004</v>
      </c>
      <c r="G22" s="383">
        <v>20.41</v>
      </c>
      <c r="H22" s="383">
        <v>10.53</v>
      </c>
      <c r="I22" s="383" t="s">
        <v>171</v>
      </c>
      <c r="J22" s="604">
        <v>6.29</v>
      </c>
      <c r="K22" s="604">
        <v>3.07</v>
      </c>
      <c r="L22" s="604" t="s">
        <v>171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03">
        <v>85.9</v>
      </c>
      <c r="C23" s="385">
        <v>1.1300000000000001</v>
      </c>
      <c r="D23" s="385">
        <v>8.0399999999999991</v>
      </c>
      <c r="E23" s="385">
        <v>24.880000000000003</v>
      </c>
      <c r="F23" s="385">
        <v>18.07</v>
      </c>
      <c r="G23" s="385">
        <v>15.31</v>
      </c>
      <c r="H23" s="385">
        <v>59.05</v>
      </c>
      <c r="I23" s="385">
        <v>36.549999999999997</v>
      </c>
      <c r="J23" s="385">
        <v>38.159999999999997</v>
      </c>
      <c r="K23" s="385">
        <v>424.63</v>
      </c>
      <c r="L23" s="385">
        <v>232.65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78" t="s">
        <v>275</v>
      </c>
      <c r="B24" s="386">
        <v>265.83</v>
      </c>
      <c r="C24" s="383">
        <v>191.08</v>
      </c>
      <c r="D24" s="383">
        <v>92.7</v>
      </c>
      <c r="E24" s="383">
        <v>197.4</v>
      </c>
      <c r="F24" s="383">
        <v>284.58999999999997</v>
      </c>
      <c r="G24" s="383">
        <v>193.64</v>
      </c>
      <c r="H24" s="383">
        <v>115.31</v>
      </c>
      <c r="I24" s="383">
        <v>553.26</v>
      </c>
      <c r="J24" s="383">
        <v>492.35</v>
      </c>
      <c r="K24" s="383">
        <v>294.66000000000003</v>
      </c>
      <c r="L24" s="383">
        <v>266.52999999999997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386">
        <v>8.08</v>
      </c>
      <c r="C25" s="383">
        <v>0.57999999999999996</v>
      </c>
      <c r="D25" s="383" t="s">
        <v>171</v>
      </c>
      <c r="E25" s="383">
        <v>23.4</v>
      </c>
      <c r="F25" s="383" t="s">
        <v>171</v>
      </c>
      <c r="G25" s="383" t="s">
        <v>171</v>
      </c>
      <c r="H25" s="383" t="s">
        <v>171</v>
      </c>
      <c r="I25" s="383">
        <v>22.74</v>
      </c>
      <c r="J25" s="383" t="s">
        <v>171</v>
      </c>
      <c r="K25" s="383" t="s">
        <v>171</v>
      </c>
      <c r="L25" s="383">
        <v>36.64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9" t="s">
        <v>277</v>
      </c>
      <c r="B26" s="386">
        <v>62.33</v>
      </c>
      <c r="C26" s="383">
        <v>47.27</v>
      </c>
      <c r="D26" s="383">
        <v>47.27</v>
      </c>
      <c r="E26" s="383">
        <v>65.290000000000006</v>
      </c>
      <c r="F26" s="383">
        <v>59.45</v>
      </c>
      <c r="G26" s="383">
        <v>43.54</v>
      </c>
      <c r="H26" s="383">
        <v>48.22</v>
      </c>
      <c r="I26" s="383">
        <v>60.73</v>
      </c>
      <c r="J26" s="383">
        <v>68.2</v>
      </c>
      <c r="K26" s="383">
        <v>99.47</v>
      </c>
      <c r="L26" s="383">
        <v>85.12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3" t="s">
        <v>278</v>
      </c>
      <c r="B27" s="391">
        <v>4596.62</v>
      </c>
      <c r="C27" s="391">
        <v>2715.1999999999994</v>
      </c>
      <c r="D27" s="391">
        <v>2495.3699999999994</v>
      </c>
      <c r="E27" s="391">
        <v>3537.63</v>
      </c>
      <c r="F27" s="391">
        <v>3901.34</v>
      </c>
      <c r="G27" s="391">
        <v>3959.77</v>
      </c>
      <c r="H27" s="391">
        <v>5193.670000000001</v>
      </c>
      <c r="I27" s="391">
        <v>4793.1699999999992</v>
      </c>
      <c r="J27" s="391">
        <v>4266.6100000000006</v>
      </c>
      <c r="K27" s="391">
        <v>6754.09</v>
      </c>
      <c r="L27" s="391">
        <v>8420.24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5" t="s">
        <v>279</v>
      </c>
      <c r="B28" s="386">
        <v>420.75999999999988</v>
      </c>
      <c r="C28" s="383">
        <v>205.60999999999981</v>
      </c>
      <c r="D28" s="383">
        <v>293.70999999999958</v>
      </c>
      <c r="E28" s="383">
        <v>270.25000000000102</v>
      </c>
      <c r="F28" s="383">
        <v>291.91999999999928</v>
      </c>
      <c r="G28" s="383">
        <v>311.25000000000068</v>
      </c>
      <c r="H28" s="383">
        <v>407.76000000000124</v>
      </c>
      <c r="I28" s="383">
        <v>386.59999999999843</v>
      </c>
      <c r="J28" s="383">
        <v>574.25999999999942</v>
      </c>
      <c r="K28" s="383">
        <v>701.01000000000113</v>
      </c>
      <c r="L28" s="383">
        <v>775.67999999999984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8" t="s">
        <v>280</v>
      </c>
      <c r="B29" s="379">
        <v>392.72</v>
      </c>
      <c r="C29" s="379">
        <v>282.97000000000003</v>
      </c>
      <c r="D29" s="379">
        <v>58.12</v>
      </c>
      <c r="E29" s="379">
        <v>158.18</v>
      </c>
      <c r="F29" s="379">
        <v>331.5</v>
      </c>
      <c r="G29" s="379">
        <v>355.72</v>
      </c>
      <c r="H29" s="379">
        <v>334.23</v>
      </c>
      <c r="I29" s="379">
        <v>549.32000000000005</v>
      </c>
      <c r="J29" s="379">
        <v>659.63</v>
      </c>
      <c r="K29" s="379">
        <v>599.89</v>
      </c>
      <c r="L29" s="379">
        <v>606.65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8" t="s">
        <v>281</v>
      </c>
      <c r="B30" s="379">
        <v>12.93</v>
      </c>
      <c r="C30" s="379">
        <v>0.85</v>
      </c>
      <c r="D30" s="379">
        <v>0.06</v>
      </c>
      <c r="E30" s="379">
        <v>3.2399999999999998</v>
      </c>
      <c r="F30" s="379">
        <v>1.3900000000000001</v>
      </c>
      <c r="G30" s="379">
        <v>1.64</v>
      </c>
      <c r="H30" s="379">
        <v>5.43</v>
      </c>
      <c r="I30" s="379">
        <v>10.790000000000001</v>
      </c>
      <c r="J30" s="379">
        <v>5.21</v>
      </c>
      <c r="K30" s="379">
        <v>96.050000000000011</v>
      </c>
      <c r="L30" s="379">
        <v>4.4400000000000004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5" t="s">
        <v>282</v>
      </c>
      <c r="B31" s="379">
        <v>8.58</v>
      </c>
      <c r="C31" s="379">
        <v>6.63</v>
      </c>
      <c r="D31" s="379">
        <v>0.42</v>
      </c>
      <c r="E31" s="379">
        <v>1.8</v>
      </c>
      <c r="F31" s="379">
        <v>11.71</v>
      </c>
      <c r="G31" s="379">
        <v>3.55</v>
      </c>
      <c r="H31" s="379">
        <v>3.96</v>
      </c>
      <c r="I31" s="379">
        <v>8.7900000000000009</v>
      </c>
      <c r="J31" s="379">
        <v>5.85</v>
      </c>
      <c r="K31" s="379">
        <v>24.18</v>
      </c>
      <c r="L31" s="379">
        <v>18.59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79" t="s">
        <v>283</v>
      </c>
      <c r="B32" s="605">
        <v>164.67</v>
      </c>
      <c r="C32" s="605">
        <v>94.13</v>
      </c>
      <c r="D32" s="605">
        <v>93.65</v>
      </c>
      <c r="E32" s="605">
        <v>72.13</v>
      </c>
      <c r="F32" s="605">
        <v>161.34</v>
      </c>
      <c r="G32" s="605">
        <v>118.93</v>
      </c>
      <c r="H32" s="605">
        <v>148.87</v>
      </c>
      <c r="I32" s="605">
        <v>400.43</v>
      </c>
      <c r="J32" s="605">
        <v>112.55</v>
      </c>
      <c r="K32" s="605">
        <v>243.17</v>
      </c>
      <c r="L32" s="605">
        <v>212.2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3" t="s">
        <v>284</v>
      </c>
      <c r="B33" s="606">
        <v>999.65999999999985</v>
      </c>
      <c r="C33" s="606">
        <v>590.18999999999983</v>
      </c>
      <c r="D33" s="606">
        <v>445.95999999999958</v>
      </c>
      <c r="E33" s="606">
        <v>505.60000000000105</v>
      </c>
      <c r="F33" s="606">
        <v>797.85999999999933</v>
      </c>
      <c r="G33" s="606">
        <v>791.0900000000006</v>
      </c>
      <c r="H33" s="606">
        <v>900.25000000000125</v>
      </c>
      <c r="I33" s="606">
        <v>1355.9299999999985</v>
      </c>
      <c r="J33" s="606">
        <v>1357.4999999999993</v>
      </c>
      <c r="K33" s="606">
        <v>1664.3000000000011</v>
      </c>
      <c r="L33" s="606">
        <v>1617.56</v>
      </c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9" t="s">
        <v>285</v>
      </c>
      <c r="B34" s="606">
        <v>5596.28</v>
      </c>
      <c r="C34" s="606">
        <v>3305.3899999999994</v>
      </c>
      <c r="D34" s="606">
        <v>2941.329999999999</v>
      </c>
      <c r="E34" s="606">
        <v>4043.2300000000014</v>
      </c>
      <c r="F34" s="606">
        <v>4699.2</v>
      </c>
      <c r="G34" s="606">
        <v>4750.8600000000006</v>
      </c>
      <c r="H34" s="606">
        <v>6093.9200000000019</v>
      </c>
      <c r="I34" s="606">
        <v>6149.0999999999976</v>
      </c>
      <c r="J34" s="606">
        <v>5624.11</v>
      </c>
      <c r="K34" s="606">
        <v>8418.3900000000012</v>
      </c>
      <c r="L34" s="606">
        <v>10037.799999999999</v>
      </c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8" t="s">
        <v>286</v>
      </c>
      <c r="B35" s="151">
        <v>7.87</v>
      </c>
      <c r="C35" s="151" t="s">
        <v>171</v>
      </c>
      <c r="D35" s="151" t="s">
        <v>171</v>
      </c>
      <c r="E35" s="151" t="s">
        <v>171</v>
      </c>
      <c r="F35" s="596">
        <v>8.18</v>
      </c>
      <c r="G35" s="607">
        <v>56.46</v>
      </c>
      <c r="H35" s="151" t="s">
        <v>171</v>
      </c>
      <c r="I35" s="151" t="s">
        <v>171</v>
      </c>
      <c r="J35" s="151" t="s">
        <v>171</v>
      </c>
      <c r="K35" s="151">
        <v>1.83</v>
      </c>
      <c r="L35" s="607">
        <v>14.7</v>
      </c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6" t="s">
        <v>171</v>
      </c>
      <c r="G36" s="607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6" t="s">
        <v>171</v>
      </c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8" t="s">
        <v>288</v>
      </c>
      <c r="B37" s="550">
        <v>65.62</v>
      </c>
      <c r="C37" s="551">
        <v>26.16</v>
      </c>
      <c r="D37" s="551" t="s">
        <v>171</v>
      </c>
      <c r="E37" s="550">
        <v>25.71</v>
      </c>
      <c r="F37" s="478">
        <v>60.08</v>
      </c>
      <c r="G37" s="478">
        <v>29.48</v>
      </c>
      <c r="H37" s="550">
        <v>34.42</v>
      </c>
      <c r="I37" s="551">
        <v>1.99</v>
      </c>
      <c r="J37" s="551">
        <v>208.22</v>
      </c>
      <c r="K37" s="550">
        <v>74.849999999999994</v>
      </c>
      <c r="L37" s="478">
        <v>195.99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0" t="s">
        <v>289</v>
      </c>
      <c r="B38" s="391">
        <v>5669.7699999999995</v>
      </c>
      <c r="C38" s="391">
        <v>3331.5499999999993</v>
      </c>
      <c r="D38" s="391">
        <v>2941.329999999999</v>
      </c>
      <c r="E38" s="391">
        <v>4068.9400000000014</v>
      </c>
      <c r="F38" s="391">
        <v>4767.46</v>
      </c>
      <c r="G38" s="391">
        <v>4836.8</v>
      </c>
      <c r="H38" s="391">
        <v>6128.340000000002</v>
      </c>
      <c r="I38" s="391">
        <v>6151.0899999999974</v>
      </c>
      <c r="J38" s="391">
        <v>5832.33</v>
      </c>
      <c r="K38" s="391">
        <v>8495.0700000000015</v>
      </c>
      <c r="L38" s="391">
        <v>10248.49</v>
      </c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08">
        <v>1.92</v>
      </c>
      <c r="C39" s="608">
        <v>2.15</v>
      </c>
      <c r="D39" s="608">
        <v>1.54</v>
      </c>
      <c r="E39" s="608">
        <v>1.95</v>
      </c>
      <c r="F39" s="608">
        <v>1.99</v>
      </c>
      <c r="G39" s="608">
        <v>1.82</v>
      </c>
      <c r="H39" s="608">
        <v>2.12</v>
      </c>
      <c r="I39" s="608">
        <v>1.94</v>
      </c>
      <c r="J39" s="608">
        <v>1.63</v>
      </c>
      <c r="K39" s="608">
        <v>2.1800000000000002</v>
      </c>
      <c r="L39" s="608">
        <v>1.79</v>
      </c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79"/>
      <c r="C40" s="579"/>
      <c r="D40" s="579"/>
      <c r="E40" s="579"/>
      <c r="F40" s="579"/>
      <c r="G40" s="579"/>
      <c r="H40" s="579"/>
      <c r="I40" s="579"/>
      <c r="J40" s="579"/>
      <c r="K40" s="579"/>
      <c r="L40" s="38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9"/>
      <c r="C41" s="579"/>
      <c r="D41" s="579"/>
      <c r="E41" s="579"/>
      <c r="F41" s="579"/>
      <c r="G41" s="579"/>
      <c r="H41" s="579"/>
      <c r="I41" s="579"/>
      <c r="J41" s="579"/>
      <c r="K41" s="579"/>
      <c r="L41" s="38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9"/>
      <c r="C42" s="579"/>
      <c r="D42" s="579"/>
      <c r="E42" s="579"/>
      <c r="F42" s="579"/>
      <c r="G42" s="579"/>
      <c r="H42" s="579"/>
      <c r="I42" s="579"/>
      <c r="J42" s="579"/>
      <c r="K42" s="579"/>
      <c r="L42" s="38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579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579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0"/>
      <c r="C57" s="580"/>
      <c r="D57" s="580"/>
      <c r="E57" s="580"/>
      <c r="F57" s="580"/>
      <c r="G57" s="580"/>
      <c r="H57" s="580"/>
      <c r="I57" s="580"/>
      <c r="J57" s="580"/>
      <c r="K57" s="580"/>
      <c r="L57" s="569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zoomScaleNormal="100" zoomScaleSheetLayoutView="100" workbookViewId="0">
      <selection activeCell="T53" sqref="T53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0"/>
      <c r="BE1" s="570"/>
      <c r="BF1" s="570"/>
      <c r="BG1" s="570"/>
      <c r="BH1" s="570"/>
      <c r="BI1" s="570"/>
      <c r="BJ1" s="570"/>
      <c r="BK1" s="570"/>
      <c r="BL1" s="570"/>
      <c r="BM1" s="570"/>
      <c r="BN1" s="570"/>
      <c r="BO1" s="570"/>
      <c r="BP1" s="570"/>
      <c r="BQ1" s="570"/>
      <c r="BR1" s="570"/>
      <c r="BS1" s="570"/>
      <c r="BT1" s="570"/>
      <c r="BU1" s="5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330</v>
      </c>
      <c r="K2" s="1203"/>
      <c r="L2" s="1203"/>
      <c r="BD2" s="570"/>
      <c r="BE2" s="570"/>
      <c r="BF2" s="570"/>
      <c r="BG2" s="570"/>
      <c r="BH2" s="570"/>
      <c r="BI2" s="570"/>
      <c r="BJ2" s="570"/>
      <c r="BK2" s="570"/>
      <c r="BL2" s="570"/>
      <c r="BM2" s="570"/>
      <c r="BN2" s="570"/>
      <c r="BO2" s="570"/>
      <c r="BP2" s="570"/>
      <c r="BQ2" s="570"/>
      <c r="BR2" s="570"/>
      <c r="BS2" s="570"/>
      <c r="BT2" s="570"/>
      <c r="BU2" s="5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17" t="s">
        <v>331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BD3" s="570"/>
      <c r="BE3" s="570"/>
      <c r="BF3" s="570"/>
      <c r="BG3" s="570"/>
      <c r="BH3" s="570"/>
      <c r="BI3" s="570"/>
      <c r="BJ3" s="570"/>
      <c r="BK3" s="570"/>
      <c r="BL3" s="570"/>
      <c r="BM3" s="570"/>
      <c r="BN3" s="570"/>
      <c r="BO3" s="570"/>
      <c r="BP3" s="570"/>
      <c r="BQ3" s="570"/>
      <c r="BR3" s="570"/>
      <c r="BS3" s="570"/>
      <c r="BT3" s="570"/>
      <c r="BU3" s="570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1" t="s">
        <v>332</v>
      </c>
      <c r="H4" s="1011"/>
      <c r="I4" s="1011"/>
      <c r="J4" s="1011"/>
      <c r="K4" s="1011"/>
      <c r="L4" s="1011"/>
      <c r="BD4" s="570"/>
      <c r="BE4" s="570"/>
      <c r="BF4" s="570"/>
      <c r="BG4" s="570"/>
      <c r="BH4" s="570"/>
      <c r="BI4" s="570"/>
      <c r="BJ4" s="570"/>
      <c r="BK4" s="570"/>
      <c r="BL4" s="570"/>
      <c r="BM4" s="570"/>
      <c r="BN4" s="570"/>
      <c r="BO4" s="570"/>
      <c r="BP4" s="570"/>
      <c r="BQ4" s="570"/>
      <c r="BR4" s="570"/>
      <c r="BS4" s="5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6"/>
      <c r="B5" s="1048" t="s">
        <v>0</v>
      </c>
      <c r="C5" s="1054" t="s">
        <v>158</v>
      </c>
      <c r="D5" s="1055"/>
      <c r="E5" s="1055"/>
      <c r="F5" s="1055"/>
      <c r="G5" s="1055"/>
      <c r="H5" s="1055"/>
      <c r="I5" s="1055"/>
      <c r="J5" s="1055"/>
      <c r="K5" s="1055"/>
      <c r="L5" s="1055"/>
      <c r="BD5" s="570"/>
      <c r="BE5" s="570"/>
      <c r="BF5" s="570"/>
      <c r="BG5" s="570"/>
      <c r="BH5" s="570"/>
      <c r="BI5" s="570"/>
      <c r="BJ5" s="570"/>
      <c r="BK5" s="570"/>
      <c r="BL5" s="570"/>
      <c r="BM5" s="570"/>
      <c r="BN5" s="570"/>
      <c r="BO5" s="570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7"/>
      <c r="B6" s="1048"/>
      <c r="C6" s="1060" t="s">
        <v>45</v>
      </c>
      <c r="D6" s="1060" t="s">
        <v>46</v>
      </c>
      <c r="E6" s="1060" t="s">
        <v>47</v>
      </c>
      <c r="F6" s="1060" t="s">
        <v>48</v>
      </c>
      <c r="G6" s="1060" t="s">
        <v>49</v>
      </c>
      <c r="H6" s="1060" t="s">
        <v>50</v>
      </c>
      <c r="I6" s="1060" t="s">
        <v>51</v>
      </c>
      <c r="J6" s="1060" t="s">
        <v>52</v>
      </c>
      <c r="K6" s="1060" t="s">
        <v>53</v>
      </c>
      <c r="L6" s="1162" t="s">
        <v>55</v>
      </c>
      <c r="BD6" s="570"/>
      <c r="BE6" s="570"/>
      <c r="BF6" s="570"/>
      <c r="BG6" s="570"/>
      <c r="BH6" s="570"/>
      <c r="BI6" s="570"/>
      <c r="BJ6" s="570"/>
      <c r="BK6" s="570"/>
      <c r="BL6" s="570"/>
      <c r="BM6" s="570"/>
      <c r="BN6" s="570"/>
      <c r="BO6" s="570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7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162"/>
      <c r="BD7" s="570"/>
      <c r="BE7" s="570"/>
      <c r="BF7" s="570"/>
      <c r="BG7" s="570"/>
      <c r="BH7" s="570"/>
      <c r="BI7" s="570"/>
      <c r="BJ7" s="570"/>
      <c r="BK7" s="570"/>
      <c r="BL7" s="570"/>
      <c r="BM7" s="570"/>
      <c r="BN7" s="570"/>
      <c r="BO7" s="570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BD8" s="570"/>
      <c r="BE8" s="570"/>
      <c r="BF8" s="570"/>
      <c r="BG8" s="570"/>
      <c r="BH8" s="570"/>
      <c r="BI8" s="570"/>
      <c r="BJ8" s="570"/>
      <c r="BK8" s="570"/>
      <c r="BL8" s="570"/>
      <c r="BM8" s="570"/>
      <c r="BN8" s="570"/>
      <c r="BO8" s="570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8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3"/>
      <c r="BD9" s="570"/>
      <c r="BE9" s="570"/>
      <c r="BF9" s="570"/>
      <c r="BG9" s="570"/>
      <c r="BH9" s="570"/>
      <c r="BI9" s="570"/>
      <c r="BJ9" s="570"/>
      <c r="BK9" s="570"/>
      <c r="BL9" s="570"/>
      <c r="BM9" s="570"/>
      <c r="BN9" s="570"/>
      <c r="BO9" s="570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BD10" s="570"/>
      <c r="BE10" s="570"/>
      <c r="BF10" s="570"/>
      <c r="BG10" s="570"/>
      <c r="BH10" s="570"/>
      <c r="BI10" s="570"/>
      <c r="BJ10" s="570"/>
      <c r="BK10" s="570"/>
      <c r="BL10" s="570"/>
      <c r="BM10" s="570"/>
      <c r="BN10" s="570"/>
      <c r="BO10" s="570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409">
        <v>41.4</v>
      </c>
      <c r="C11" s="406">
        <v>47.3</v>
      </c>
      <c r="D11" s="406">
        <v>34.299999999999997</v>
      </c>
      <c r="E11" s="406">
        <v>47.6</v>
      </c>
      <c r="F11" s="406">
        <v>43.800000000000004</v>
      </c>
      <c r="G11" s="406">
        <v>39.200000000000003</v>
      </c>
      <c r="H11" s="406">
        <v>59.4</v>
      </c>
      <c r="I11" s="406">
        <v>36.4</v>
      </c>
      <c r="J11" s="406">
        <v>25.900000000000002</v>
      </c>
      <c r="K11" s="406">
        <v>40</v>
      </c>
      <c r="L11" s="406">
        <v>40.1</v>
      </c>
      <c r="M11" s="609"/>
      <c r="BD11" s="570"/>
      <c r="BE11" s="570"/>
      <c r="BF11" s="570"/>
      <c r="BG11" s="570"/>
      <c r="BH11" s="570"/>
      <c r="BI11" s="570"/>
      <c r="BJ11" s="570"/>
      <c r="BK11" s="570"/>
      <c r="BL11" s="570"/>
      <c r="BM11" s="570"/>
      <c r="BN11" s="570"/>
      <c r="BO11" s="570"/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409">
        <v>3</v>
      </c>
      <c r="C12" s="406" t="s">
        <v>171</v>
      </c>
      <c r="D12" s="406">
        <v>1</v>
      </c>
      <c r="E12" s="406" t="s">
        <v>171</v>
      </c>
      <c r="F12" s="406">
        <v>1</v>
      </c>
      <c r="G12" s="406">
        <v>10.5</v>
      </c>
      <c r="H12" s="406" t="s">
        <v>171</v>
      </c>
      <c r="I12" s="406">
        <v>2.2000000000000002</v>
      </c>
      <c r="J12" s="406">
        <v>0.79999999999999993</v>
      </c>
      <c r="K12" s="406">
        <v>1</v>
      </c>
      <c r="L12" s="406">
        <v>8.6</v>
      </c>
      <c r="BD12" s="570"/>
      <c r="BE12" s="570"/>
      <c r="BF12" s="570"/>
      <c r="BG12" s="570"/>
      <c r="BH12" s="570"/>
      <c r="BI12" s="570"/>
      <c r="BJ12" s="570"/>
      <c r="BK12" s="570"/>
      <c r="BL12" s="570"/>
      <c r="BM12" s="570"/>
      <c r="BN12" s="570"/>
      <c r="BO12" s="570"/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265</v>
      </c>
      <c r="B13" s="409">
        <v>2.8</v>
      </c>
      <c r="C13" s="406">
        <v>1.4</v>
      </c>
      <c r="D13" s="406">
        <v>2</v>
      </c>
      <c r="E13" s="406">
        <v>0.6</v>
      </c>
      <c r="F13" s="406">
        <v>3.8</v>
      </c>
      <c r="G13" s="406">
        <v>2.2999999999999998</v>
      </c>
      <c r="H13" s="406">
        <v>1.6</v>
      </c>
      <c r="I13" s="406">
        <v>1.1000000000000001</v>
      </c>
      <c r="J13" s="406">
        <v>2.3000000000000003</v>
      </c>
      <c r="K13" s="406">
        <v>4.0999999999999996</v>
      </c>
      <c r="L13" s="406">
        <v>4.8999999999999995</v>
      </c>
      <c r="BD13" s="570"/>
      <c r="BE13" s="570"/>
      <c r="BF13" s="570"/>
      <c r="BG13" s="570"/>
      <c r="BH13" s="570"/>
      <c r="BI13" s="570"/>
      <c r="BJ13" s="570"/>
      <c r="BK13" s="570"/>
      <c r="BL13" s="570"/>
      <c r="BM13" s="570"/>
      <c r="BN13" s="570"/>
      <c r="BO13" s="570"/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6" t="s">
        <v>266</v>
      </c>
      <c r="B14" s="610">
        <v>1.2</v>
      </c>
      <c r="C14" s="408">
        <v>0.9</v>
      </c>
      <c r="D14" s="408">
        <v>0.8</v>
      </c>
      <c r="E14" s="408">
        <v>0.2</v>
      </c>
      <c r="F14" s="408">
        <v>1.2</v>
      </c>
      <c r="G14" s="408">
        <v>2.2000000000000002</v>
      </c>
      <c r="H14" s="408">
        <v>1.5</v>
      </c>
      <c r="I14" s="408">
        <v>1.3</v>
      </c>
      <c r="J14" s="408">
        <v>1.1000000000000001</v>
      </c>
      <c r="K14" s="408">
        <v>0.6</v>
      </c>
      <c r="L14" s="408">
        <v>1.7</v>
      </c>
      <c r="BD14" s="570"/>
      <c r="BE14" s="570"/>
      <c r="BF14" s="570"/>
      <c r="BG14" s="570"/>
      <c r="BH14" s="570"/>
      <c r="BI14" s="570"/>
      <c r="BJ14" s="570"/>
      <c r="BK14" s="570"/>
      <c r="BL14" s="570"/>
      <c r="BM14" s="570"/>
      <c r="BN14" s="570"/>
      <c r="BO14" s="570"/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409">
        <v>22.6</v>
      </c>
      <c r="C15" s="406">
        <v>18.7</v>
      </c>
      <c r="D15" s="406">
        <v>37.5</v>
      </c>
      <c r="E15" s="406">
        <v>24.3</v>
      </c>
      <c r="F15" s="406">
        <v>17.600000000000001</v>
      </c>
      <c r="G15" s="406">
        <v>19.5</v>
      </c>
      <c r="H15" s="406">
        <v>17.7</v>
      </c>
      <c r="I15" s="406">
        <v>22.6</v>
      </c>
      <c r="J15" s="406">
        <v>31.5</v>
      </c>
      <c r="K15" s="406">
        <v>23.8</v>
      </c>
      <c r="L15" s="406">
        <v>20.2</v>
      </c>
      <c r="BD15" s="570"/>
      <c r="BE15" s="570"/>
      <c r="BF15" s="570"/>
      <c r="BG15" s="570"/>
      <c r="BH15" s="570"/>
      <c r="BI15" s="570"/>
      <c r="BJ15" s="570"/>
      <c r="BK15" s="570"/>
      <c r="BL15" s="570"/>
      <c r="BM15" s="570"/>
      <c r="BN15" s="570"/>
      <c r="BO15" s="570"/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409">
        <v>0.5</v>
      </c>
      <c r="C16" s="406">
        <v>0.1</v>
      </c>
      <c r="D16" s="406">
        <v>1.9</v>
      </c>
      <c r="E16" s="406">
        <v>3.2</v>
      </c>
      <c r="F16" s="406">
        <v>0.3</v>
      </c>
      <c r="G16" s="406" t="s">
        <v>171</v>
      </c>
      <c r="H16" s="406" t="s">
        <v>171</v>
      </c>
      <c r="I16" s="406">
        <v>0.6</v>
      </c>
      <c r="J16" s="406" t="s">
        <v>171</v>
      </c>
      <c r="K16" s="406" t="s">
        <v>171</v>
      </c>
      <c r="L16" s="406">
        <v>0.6</v>
      </c>
      <c r="BD16" s="570"/>
      <c r="BE16" s="570"/>
      <c r="BF16" s="570"/>
      <c r="BG16" s="570"/>
      <c r="BH16" s="570"/>
      <c r="BI16" s="570"/>
      <c r="BJ16" s="570"/>
      <c r="BK16" s="570"/>
      <c r="BL16" s="570"/>
      <c r="BM16" s="570"/>
      <c r="BN16" s="570"/>
      <c r="BO16" s="570"/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404">
        <v>3.7</v>
      </c>
      <c r="C17" s="404">
        <v>6</v>
      </c>
      <c r="D17" s="404">
        <v>2.5</v>
      </c>
      <c r="E17" s="404">
        <v>3.9000000000000004</v>
      </c>
      <c r="F17" s="404">
        <v>6.9</v>
      </c>
      <c r="G17" s="404">
        <v>3.3</v>
      </c>
      <c r="H17" s="404">
        <v>1.8</v>
      </c>
      <c r="I17" s="404">
        <v>3.2</v>
      </c>
      <c r="J17" s="404">
        <v>2</v>
      </c>
      <c r="K17" s="404">
        <v>5.3</v>
      </c>
      <c r="L17" s="404">
        <v>2.2999999999999998</v>
      </c>
      <c r="BD17" s="570"/>
      <c r="BE17" s="570"/>
      <c r="BF17" s="570"/>
      <c r="BG17" s="570"/>
      <c r="BH17" s="570"/>
      <c r="BI17" s="570"/>
      <c r="BJ17" s="570"/>
      <c r="BK17" s="570"/>
      <c r="BL17" s="570"/>
      <c r="BM17" s="570"/>
      <c r="BN17" s="570"/>
      <c r="BO17" s="570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0"/>
      <c r="BE18" s="570"/>
      <c r="BF18" s="570"/>
      <c r="BG18" s="570"/>
      <c r="BH18" s="570"/>
      <c r="BI18" s="570"/>
      <c r="BJ18" s="570"/>
      <c r="BK18" s="570"/>
      <c r="BL18" s="570"/>
      <c r="BM18" s="570"/>
      <c r="BN18" s="570"/>
      <c r="BO18" s="570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0.1</v>
      </c>
      <c r="C19" s="406">
        <v>0.1</v>
      </c>
      <c r="D19" s="406" t="s">
        <v>171</v>
      </c>
      <c r="E19" s="406">
        <v>0</v>
      </c>
      <c r="F19" s="406">
        <v>0.5</v>
      </c>
      <c r="G19" s="406" t="s">
        <v>171</v>
      </c>
      <c r="H19" s="406">
        <v>0</v>
      </c>
      <c r="I19" s="406">
        <v>0</v>
      </c>
      <c r="J19" s="406" t="s">
        <v>171</v>
      </c>
      <c r="K19" s="406">
        <v>0.2</v>
      </c>
      <c r="L19" s="406">
        <v>0</v>
      </c>
      <c r="BD19" s="570"/>
      <c r="BE19" s="570"/>
      <c r="BF19" s="570"/>
      <c r="BG19" s="570"/>
      <c r="BH19" s="570"/>
      <c r="BI19" s="570"/>
      <c r="BJ19" s="570"/>
      <c r="BK19" s="570"/>
      <c r="BL19" s="570"/>
      <c r="BM19" s="570"/>
      <c r="BN19" s="570"/>
      <c r="BO19" s="570"/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409">
        <v>0.30000000000000004</v>
      </c>
      <c r="C20" s="406">
        <v>1.3</v>
      </c>
      <c r="D20" s="406" t="s">
        <v>171</v>
      </c>
      <c r="E20" s="406">
        <v>0.2</v>
      </c>
      <c r="F20" s="406">
        <v>2.6</v>
      </c>
      <c r="G20" s="406" t="s">
        <v>171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BD20" s="570"/>
      <c r="BE20" s="570"/>
      <c r="BF20" s="570"/>
      <c r="BG20" s="570"/>
      <c r="BH20" s="570"/>
      <c r="BI20" s="570"/>
      <c r="BJ20" s="570"/>
      <c r="BK20" s="570"/>
      <c r="BL20" s="570"/>
      <c r="BM20" s="570"/>
      <c r="BN20" s="570"/>
      <c r="BO20" s="570"/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1.5</v>
      </c>
      <c r="C21" s="406">
        <v>3.9</v>
      </c>
      <c r="D21" s="406">
        <v>0.9</v>
      </c>
      <c r="E21" s="406">
        <v>2.5</v>
      </c>
      <c r="F21" s="406">
        <v>3.4</v>
      </c>
      <c r="G21" s="406">
        <v>2.5</v>
      </c>
      <c r="H21" s="406">
        <v>0.6</v>
      </c>
      <c r="I21" s="406">
        <v>2.6</v>
      </c>
      <c r="J21" s="406">
        <v>1.2</v>
      </c>
      <c r="K21" s="406">
        <v>0.1</v>
      </c>
      <c r="L21" s="406">
        <v>0</v>
      </c>
      <c r="BD21" s="570"/>
      <c r="BE21" s="570"/>
      <c r="BF21" s="570"/>
      <c r="BG21" s="570"/>
      <c r="BH21" s="570"/>
      <c r="BI21" s="570"/>
      <c r="BJ21" s="570"/>
      <c r="BK21" s="570"/>
      <c r="BL21" s="570"/>
      <c r="BM21" s="570"/>
      <c r="BN21" s="570"/>
      <c r="BO21" s="570"/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0.2</v>
      </c>
      <c r="C22" s="406">
        <v>0.7</v>
      </c>
      <c r="D22" s="406">
        <v>1.4</v>
      </c>
      <c r="E22" s="406">
        <v>0.6</v>
      </c>
      <c r="F22" s="406">
        <v>0</v>
      </c>
      <c r="G22" s="406">
        <v>0.4</v>
      </c>
      <c r="H22" s="406">
        <v>0.2</v>
      </c>
      <c r="I22" s="406" t="s">
        <v>171</v>
      </c>
      <c r="J22" s="406">
        <v>0.1</v>
      </c>
      <c r="K22" s="406">
        <v>0</v>
      </c>
      <c r="L22" s="406" t="s">
        <v>171</v>
      </c>
      <c r="BD22" s="570"/>
      <c r="BE22" s="570"/>
      <c r="BF22" s="570"/>
      <c r="BG22" s="570"/>
      <c r="BH22" s="570"/>
      <c r="BI22" s="570"/>
      <c r="BJ22" s="570"/>
      <c r="BK22" s="570"/>
      <c r="BL22" s="570"/>
      <c r="BM22" s="570"/>
      <c r="BN22" s="570"/>
      <c r="BO22" s="570"/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10">
        <v>1.6</v>
      </c>
      <c r="C23" s="408">
        <v>0</v>
      </c>
      <c r="D23" s="408">
        <v>0.20000000000000004</v>
      </c>
      <c r="E23" s="408">
        <v>0.6</v>
      </c>
      <c r="F23" s="408">
        <v>0.4</v>
      </c>
      <c r="G23" s="408">
        <v>0.4</v>
      </c>
      <c r="H23" s="408">
        <v>1</v>
      </c>
      <c r="I23" s="408">
        <v>0.6</v>
      </c>
      <c r="J23" s="408">
        <v>0.7</v>
      </c>
      <c r="K23" s="408">
        <v>5</v>
      </c>
      <c r="L23" s="408">
        <v>2.2999999999999998</v>
      </c>
      <c r="BD23" s="570"/>
      <c r="BE23" s="570"/>
      <c r="BF23" s="570"/>
      <c r="BG23" s="570"/>
      <c r="BH23" s="570"/>
      <c r="BI23" s="570"/>
      <c r="BJ23" s="570"/>
      <c r="BK23" s="570"/>
      <c r="BL23" s="570"/>
      <c r="BM23" s="570"/>
      <c r="BN23" s="570"/>
      <c r="BO23" s="570"/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8" t="s">
        <v>275</v>
      </c>
      <c r="B24" s="409">
        <v>4.7</v>
      </c>
      <c r="C24" s="406">
        <v>5.7</v>
      </c>
      <c r="D24" s="406">
        <v>3.2</v>
      </c>
      <c r="E24" s="406">
        <v>4.9000000000000004</v>
      </c>
      <c r="F24" s="406">
        <v>6</v>
      </c>
      <c r="G24" s="406">
        <v>4</v>
      </c>
      <c r="H24" s="406">
        <v>1.9</v>
      </c>
      <c r="I24" s="406">
        <v>9</v>
      </c>
      <c r="J24" s="406">
        <v>8.4</v>
      </c>
      <c r="K24" s="406">
        <v>3.5</v>
      </c>
      <c r="L24" s="406">
        <v>2.6</v>
      </c>
      <c r="BD24" s="570"/>
      <c r="BE24" s="570"/>
      <c r="BF24" s="570"/>
      <c r="BG24" s="570"/>
      <c r="BH24" s="570"/>
      <c r="BI24" s="570"/>
      <c r="BJ24" s="570"/>
      <c r="BK24" s="570"/>
      <c r="BL24" s="570"/>
      <c r="BM24" s="570"/>
      <c r="BN24" s="570"/>
      <c r="BO24" s="570"/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409">
        <v>0.1</v>
      </c>
      <c r="C25" s="406">
        <v>0</v>
      </c>
      <c r="D25" s="406" t="s">
        <v>171</v>
      </c>
      <c r="E25" s="406">
        <v>0.6</v>
      </c>
      <c r="F25" s="406" t="s">
        <v>171</v>
      </c>
      <c r="G25" s="406" t="s">
        <v>171</v>
      </c>
      <c r="H25" s="406" t="s">
        <v>171</v>
      </c>
      <c r="I25" s="406">
        <v>0.5</v>
      </c>
      <c r="J25" s="406" t="s">
        <v>171</v>
      </c>
      <c r="K25" s="406" t="s">
        <v>171</v>
      </c>
      <c r="L25" s="406">
        <v>0.4</v>
      </c>
      <c r="BD25" s="570"/>
      <c r="BE25" s="570"/>
      <c r="BF25" s="570"/>
      <c r="BG25" s="570"/>
      <c r="BH25" s="570"/>
      <c r="BI25" s="570"/>
      <c r="BJ25" s="570"/>
      <c r="BK25" s="570"/>
      <c r="BL25" s="570"/>
      <c r="BM25" s="570"/>
      <c r="BN25" s="570"/>
      <c r="BO25" s="570"/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9" t="s">
        <v>277</v>
      </c>
      <c r="B26" s="409">
        <v>1.1000000000000001</v>
      </c>
      <c r="C26" s="406">
        <v>1.4</v>
      </c>
      <c r="D26" s="406">
        <v>1.6</v>
      </c>
      <c r="E26" s="406">
        <v>1.6</v>
      </c>
      <c r="F26" s="406">
        <v>1.2</v>
      </c>
      <c r="G26" s="406">
        <v>0.9</v>
      </c>
      <c r="H26" s="406">
        <v>0.8</v>
      </c>
      <c r="I26" s="406">
        <v>1</v>
      </c>
      <c r="J26" s="406">
        <v>1.2</v>
      </c>
      <c r="K26" s="406">
        <v>1.2</v>
      </c>
      <c r="L26" s="406">
        <v>0.8</v>
      </c>
      <c r="BD26" s="570"/>
      <c r="BE26" s="570"/>
      <c r="BF26" s="570"/>
      <c r="BG26" s="570"/>
      <c r="BH26" s="570"/>
      <c r="BI26" s="570"/>
      <c r="BJ26" s="570"/>
      <c r="BK26" s="570"/>
      <c r="BL26" s="570"/>
      <c r="BM26" s="570"/>
      <c r="BN26" s="570"/>
      <c r="BO26" s="570"/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3" t="s">
        <v>278</v>
      </c>
      <c r="B27" s="414">
        <v>81.099999999999994</v>
      </c>
      <c r="C27" s="414">
        <v>81.5</v>
      </c>
      <c r="D27" s="414">
        <v>84.8</v>
      </c>
      <c r="E27" s="414">
        <v>86.9</v>
      </c>
      <c r="F27" s="414">
        <v>81.800000000000011</v>
      </c>
      <c r="G27" s="414">
        <v>81.900000000000006</v>
      </c>
      <c r="H27" s="414">
        <v>84.7</v>
      </c>
      <c r="I27" s="414">
        <v>77.900000000000006</v>
      </c>
      <c r="J27" s="414">
        <v>73.200000000000017</v>
      </c>
      <c r="K27" s="414">
        <v>79.5</v>
      </c>
      <c r="L27" s="414">
        <v>82.2</v>
      </c>
      <c r="BD27" s="570"/>
      <c r="BE27" s="570"/>
      <c r="BF27" s="570"/>
      <c r="BG27" s="570"/>
      <c r="BH27" s="570"/>
      <c r="BI27" s="570"/>
      <c r="BJ27" s="570"/>
      <c r="BK27" s="570"/>
      <c r="BL27" s="570"/>
      <c r="BM27" s="570"/>
      <c r="BN27" s="570"/>
      <c r="BO27" s="570"/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5" t="s">
        <v>279</v>
      </c>
      <c r="B28" s="409">
        <v>7.4</v>
      </c>
      <c r="C28" s="406">
        <v>6.2</v>
      </c>
      <c r="D28" s="406">
        <v>10</v>
      </c>
      <c r="E28" s="406">
        <v>6.6999999999999993</v>
      </c>
      <c r="F28" s="406">
        <v>6.1</v>
      </c>
      <c r="G28" s="406">
        <v>6.4</v>
      </c>
      <c r="H28" s="406">
        <v>6.6</v>
      </c>
      <c r="I28" s="406">
        <v>6.3</v>
      </c>
      <c r="J28" s="406">
        <v>9.8000000000000007</v>
      </c>
      <c r="K28" s="406">
        <v>8.1999999999999993</v>
      </c>
      <c r="L28" s="406">
        <v>7.6</v>
      </c>
      <c r="BD28" s="570"/>
      <c r="BE28" s="570"/>
      <c r="BF28" s="570"/>
      <c r="BG28" s="570"/>
      <c r="BH28" s="570"/>
      <c r="BI28" s="570"/>
      <c r="BJ28" s="570"/>
      <c r="BK28" s="570"/>
      <c r="BL28" s="570"/>
      <c r="BM28" s="570"/>
      <c r="BN28" s="570"/>
      <c r="BO28" s="570"/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8" t="s">
        <v>280</v>
      </c>
      <c r="B29" s="409">
        <v>6.9</v>
      </c>
      <c r="C29" s="406">
        <v>8.5</v>
      </c>
      <c r="D29" s="406">
        <v>2</v>
      </c>
      <c r="E29" s="406">
        <v>3.9</v>
      </c>
      <c r="F29" s="406">
        <v>7</v>
      </c>
      <c r="G29" s="406">
        <v>7.3</v>
      </c>
      <c r="H29" s="406">
        <v>5.5</v>
      </c>
      <c r="I29" s="406">
        <v>9</v>
      </c>
      <c r="J29" s="406">
        <v>11.3</v>
      </c>
      <c r="K29" s="406">
        <v>7.1</v>
      </c>
      <c r="L29" s="406">
        <v>5.9</v>
      </c>
      <c r="BD29" s="570"/>
      <c r="BE29" s="570"/>
      <c r="BF29" s="570"/>
      <c r="BG29" s="570"/>
      <c r="BH29" s="570"/>
      <c r="BI29" s="570"/>
      <c r="BJ29" s="570"/>
      <c r="BK29" s="570"/>
      <c r="BL29" s="570"/>
      <c r="BM29" s="570"/>
      <c r="BN29" s="570"/>
      <c r="BO29" s="570"/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8" t="s">
        <v>281</v>
      </c>
      <c r="B30" s="404">
        <v>0.2</v>
      </c>
      <c r="C30" s="404">
        <v>0</v>
      </c>
      <c r="D30" s="404">
        <v>0</v>
      </c>
      <c r="E30" s="404">
        <v>0.1</v>
      </c>
      <c r="F30" s="404">
        <v>0</v>
      </c>
      <c r="G30" s="404">
        <v>0</v>
      </c>
      <c r="H30" s="404">
        <v>0</v>
      </c>
      <c r="I30" s="404">
        <v>0.2</v>
      </c>
      <c r="J30" s="404">
        <v>0.1</v>
      </c>
      <c r="K30" s="404">
        <v>1.1000000000000001</v>
      </c>
      <c r="L30" s="404">
        <v>0</v>
      </c>
      <c r="BD30" s="570"/>
      <c r="BE30" s="570"/>
      <c r="BF30" s="570"/>
      <c r="BG30" s="570"/>
      <c r="BH30" s="570"/>
      <c r="BI30" s="570"/>
      <c r="BJ30" s="570"/>
      <c r="BK30" s="570"/>
      <c r="BL30" s="570"/>
      <c r="BM30" s="570"/>
      <c r="BN30" s="570"/>
      <c r="BO30" s="570"/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5" t="s">
        <v>282</v>
      </c>
      <c r="B31" s="404">
        <v>0.2</v>
      </c>
      <c r="C31" s="404">
        <v>0.2</v>
      </c>
      <c r="D31" s="404">
        <v>0</v>
      </c>
      <c r="E31" s="404">
        <v>0</v>
      </c>
      <c r="F31" s="404">
        <v>0.2</v>
      </c>
      <c r="G31" s="404">
        <v>0.1</v>
      </c>
      <c r="H31" s="404">
        <v>0</v>
      </c>
      <c r="I31" s="404">
        <v>0.1</v>
      </c>
      <c r="J31" s="404">
        <v>0.1</v>
      </c>
      <c r="K31" s="404">
        <v>0.3</v>
      </c>
      <c r="L31" s="404">
        <v>0.2</v>
      </c>
      <c r="BD31" s="570"/>
      <c r="BE31" s="570"/>
      <c r="BF31" s="570"/>
      <c r="BG31" s="570"/>
      <c r="BH31" s="570"/>
      <c r="BI31" s="570"/>
      <c r="BJ31" s="570"/>
      <c r="BK31" s="570"/>
      <c r="BL31" s="570"/>
      <c r="BM31" s="570"/>
      <c r="BN31" s="570"/>
      <c r="BO31" s="570"/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79" t="s">
        <v>283</v>
      </c>
      <c r="B32" s="611">
        <v>2.9</v>
      </c>
      <c r="C32" s="611">
        <v>2.8</v>
      </c>
      <c r="D32" s="611">
        <v>3.2</v>
      </c>
      <c r="E32" s="611">
        <v>1.8</v>
      </c>
      <c r="F32" s="611">
        <v>3.4</v>
      </c>
      <c r="G32" s="611">
        <v>2.5</v>
      </c>
      <c r="H32" s="611">
        <v>2.6</v>
      </c>
      <c r="I32" s="611">
        <v>6.5</v>
      </c>
      <c r="J32" s="611">
        <v>1.9</v>
      </c>
      <c r="K32" s="611">
        <v>2.9</v>
      </c>
      <c r="L32" s="611">
        <v>2.1</v>
      </c>
      <c r="BD32" s="570"/>
      <c r="BE32" s="570"/>
      <c r="BF32" s="570"/>
      <c r="BG32" s="570"/>
      <c r="BH32" s="570"/>
      <c r="BI32" s="570"/>
      <c r="BJ32" s="570"/>
      <c r="BK32" s="570"/>
      <c r="BL32" s="570"/>
      <c r="BM32" s="570"/>
      <c r="BN32" s="570"/>
      <c r="BO32" s="570"/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3" t="s">
        <v>284</v>
      </c>
      <c r="B33" s="612">
        <v>17.599999999999998</v>
      </c>
      <c r="C33" s="612">
        <v>17.7</v>
      </c>
      <c r="D33" s="612">
        <v>15.2</v>
      </c>
      <c r="E33" s="612">
        <v>12.5</v>
      </c>
      <c r="F33" s="612">
        <v>16.7</v>
      </c>
      <c r="G33" s="612">
        <v>16.299999999999997</v>
      </c>
      <c r="H33" s="612">
        <v>14.7</v>
      </c>
      <c r="I33" s="612">
        <v>22.1</v>
      </c>
      <c r="J33" s="612">
        <v>23.200000000000003</v>
      </c>
      <c r="K33" s="612">
        <v>19.599999999999998</v>
      </c>
      <c r="L33" s="612">
        <v>15.799999999999999</v>
      </c>
      <c r="BD33" s="570"/>
      <c r="BE33" s="570"/>
      <c r="BF33" s="570"/>
      <c r="BG33" s="570"/>
      <c r="BH33" s="570"/>
      <c r="BI33" s="570"/>
      <c r="BJ33" s="570"/>
      <c r="BK33" s="570"/>
      <c r="BL33" s="570"/>
      <c r="BM33" s="570"/>
      <c r="BN33" s="570"/>
      <c r="BO33" s="570"/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9" t="s">
        <v>285</v>
      </c>
      <c r="B34" s="414">
        <v>98.699999999999989</v>
      </c>
      <c r="C34" s="414">
        <v>99.2</v>
      </c>
      <c r="D34" s="414">
        <v>100</v>
      </c>
      <c r="E34" s="414">
        <v>99.4</v>
      </c>
      <c r="F34" s="414">
        <v>98.500000000000014</v>
      </c>
      <c r="G34" s="414">
        <v>98.2</v>
      </c>
      <c r="H34" s="414">
        <v>99.4</v>
      </c>
      <c r="I34" s="414">
        <v>100</v>
      </c>
      <c r="J34" s="414">
        <v>96.40000000000002</v>
      </c>
      <c r="K34" s="414">
        <v>99.1</v>
      </c>
      <c r="L34" s="414">
        <v>98</v>
      </c>
      <c r="BD34" s="570"/>
      <c r="BE34" s="570"/>
      <c r="BF34" s="570"/>
      <c r="BG34" s="570"/>
      <c r="BH34" s="570"/>
      <c r="BI34" s="570"/>
      <c r="BJ34" s="570"/>
      <c r="BK34" s="570"/>
      <c r="BL34" s="570"/>
      <c r="BM34" s="570"/>
      <c r="BN34" s="570"/>
      <c r="BO34" s="570"/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8" t="s">
        <v>286</v>
      </c>
      <c r="B35" s="171">
        <v>0.1</v>
      </c>
      <c r="C35" s="404" t="s">
        <v>171</v>
      </c>
      <c r="D35" s="404" t="s">
        <v>171</v>
      </c>
      <c r="E35" s="404" t="s">
        <v>171</v>
      </c>
      <c r="F35" s="404">
        <v>0.2</v>
      </c>
      <c r="G35" s="404">
        <v>1.2</v>
      </c>
      <c r="H35" s="404" t="s">
        <v>171</v>
      </c>
      <c r="I35" s="404" t="s">
        <v>171</v>
      </c>
      <c r="J35" s="404" t="s">
        <v>171</v>
      </c>
      <c r="K35" s="404">
        <v>0</v>
      </c>
      <c r="L35" s="404">
        <v>0.1</v>
      </c>
      <c r="BD35" s="570"/>
      <c r="BE35" s="570"/>
      <c r="BF35" s="570"/>
      <c r="BG35" s="570"/>
      <c r="BH35" s="570"/>
      <c r="BI35" s="570"/>
      <c r="BJ35" s="570"/>
      <c r="BK35" s="570"/>
      <c r="BL35" s="570"/>
      <c r="BM35" s="570"/>
      <c r="BN35" s="570"/>
      <c r="BO35" s="570"/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8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0"/>
      <c r="BE36" s="570"/>
      <c r="BF36" s="570"/>
      <c r="BG36" s="570"/>
      <c r="BH36" s="570"/>
      <c r="BI36" s="570"/>
      <c r="BJ36" s="570"/>
      <c r="BK36" s="570"/>
      <c r="BL36" s="570"/>
      <c r="BM36" s="570"/>
      <c r="BN36" s="570"/>
      <c r="BO36" s="570"/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9" t="s">
        <v>288</v>
      </c>
      <c r="B37" s="552">
        <v>1.2</v>
      </c>
      <c r="C37" s="552">
        <v>0.8</v>
      </c>
      <c r="D37" s="552" t="s">
        <v>171</v>
      </c>
      <c r="E37" s="552">
        <v>0.6</v>
      </c>
      <c r="F37" s="597">
        <v>1.3</v>
      </c>
      <c r="G37" s="479">
        <v>0.6</v>
      </c>
      <c r="H37" s="552">
        <v>0.6</v>
      </c>
      <c r="I37" s="552">
        <v>0</v>
      </c>
      <c r="J37" s="552">
        <v>3.6</v>
      </c>
      <c r="K37" s="552">
        <v>0.9</v>
      </c>
      <c r="L37" s="597">
        <v>1.9</v>
      </c>
      <c r="BD37" s="570"/>
      <c r="BE37" s="570"/>
      <c r="BF37" s="570"/>
      <c r="BG37" s="570"/>
      <c r="BH37" s="570"/>
      <c r="BI37" s="570"/>
      <c r="BJ37" s="570"/>
      <c r="BK37" s="570"/>
      <c r="BL37" s="570"/>
      <c r="BM37" s="570"/>
      <c r="BN37" s="570"/>
      <c r="BO37" s="570"/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0" t="s">
        <v>289</v>
      </c>
      <c r="B38" s="414">
        <v>99.999999999999986</v>
      </c>
      <c r="C38" s="414">
        <v>100</v>
      </c>
      <c r="D38" s="414">
        <v>100</v>
      </c>
      <c r="E38" s="414">
        <v>100</v>
      </c>
      <c r="F38" s="414">
        <v>100.00000000000001</v>
      </c>
      <c r="G38" s="414">
        <v>100</v>
      </c>
      <c r="H38" s="414">
        <v>100</v>
      </c>
      <c r="I38" s="414">
        <v>100</v>
      </c>
      <c r="J38" s="414">
        <v>100.00000000000001</v>
      </c>
      <c r="K38" s="414">
        <v>100</v>
      </c>
      <c r="L38" s="414">
        <v>100</v>
      </c>
      <c r="BD38" s="570"/>
      <c r="BE38" s="570"/>
      <c r="BF38" s="570"/>
      <c r="BG38" s="570"/>
      <c r="BH38" s="570"/>
      <c r="BI38" s="570"/>
      <c r="BJ38" s="570"/>
      <c r="BK38" s="570"/>
      <c r="BL38" s="570"/>
      <c r="BM38" s="570"/>
      <c r="BN38" s="570"/>
      <c r="BO38" s="570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0"/>
      <c r="BE39" s="570"/>
      <c r="BF39" s="570"/>
      <c r="BG39" s="570"/>
      <c r="BH39" s="570"/>
      <c r="BI39" s="570"/>
      <c r="BJ39" s="570"/>
      <c r="BK39" s="570"/>
      <c r="BL39" s="570"/>
      <c r="BM39" s="570"/>
      <c r="BN39" s="570"/>
      <c r="BO39" s="570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0"/>
      <c r="BE40" s="570"/>
      <c r="BF40" s="570"/>
      <c r="BG40" s="570"/>
      <c r="BH40" s="570"/>
      <c r="BI40" s="570"/>
      <c r="BJ40" s="570"/>
      <c r="BK40" s="570"/>
      <c r="BL40" s="570"/>
      <c r="BM40" s="570"/>
      <c r="BN40" s="570"/>
      <c r="BO40" s="57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9"/>
      <c r="C41" s="579"/>
      <c r="D41" s="579"/>
      <c r="E41" s="579"/>
      <c r="F41" s="579"/>
      <c r="G41" s="579"/>
      <c r="H41" s="579"/>
      <c r="I41" s="579"/>
      <c r="J41" s="579"/>
      <c r="K41" s="579"/>
      <c r="L41" s="383"/>
      <c r="BD41" s="570"/>
      <c r="BE41" s="570"/>
      <c r="BF41" s="570"/>
      <c r="BG41" s="570"/>
      <c r="BH41" s="570"/>
      <c r="BI41" s="570"/>
      <c r="BJ41" s="570"/>
      <c r="BK41" s="570"/>
      <c r="BL41" s="570"/>
      <c r="BM41" s="570"/>
      <c r="BN41" s="570"/>
      <c r="BO41" s="570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9"/>
      <c r="C42" s="579"/>
      <c r="D42" s="579"/>
      <c r="E42" s="579"/>
      <c r="F42" s="579"/>
      <c r="G42" s="579"/>
      <c r="H42" s="579"/>
      <c r="I42" s="579"/>
      <c r="J42" s="579"/>
      <c r="K42" s="579"/>
      <c r="L42" s="383"/>
      <c r="BD42" s="570"/>
      <c r="BE42" s="570"/>
      <c r="BF42" s="570"/>
      <c r="BG42" s="570"/>
      <c r="BH42" s="570"/>
      <c r="BI42" s="570"/>
      <c r="BJ42" s="570"/>
      <c r="BK42" s="570"/>
      <c r="BL42" s="570"/>
      <c r="BM42" s="570"/>
      <c r="BN42" s="570"/>
      <c r="BO42" s="570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BD43" s="570"/>
      <c r="BE43" s="570"/>
      <c r="BF43" s="570"/>
      <c r="BG43" s="570"/>
      <c r="BH43" s="570"/>
      <c r="BI43" s="570"/>
      <c r="BJ43" s="570"/>
      <c r="BK43" s="570"/>
      <c r="BL43" s="570"/>
      <c r="BM43" s="570"/>
      <c r="BN43" s="570"/>
      <c r="BO43" s="570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BD44" s="570"/>
      <c r="BE44" s="570"/>
      <c r="BF44" s="570"/>
      <c r="BG44" s="570"/>
      <c r="BH44" s="570"/>
      <c r="BI44" s="570"/>
      <c r="BJ44" s="570"/>
      <c r="BK44" s="570"/>
      <c r="BL44" s="570"/>
      <c r="BM44" s="570"/>
      <c r="BN44" s="570"/>
      <c r="BO44" s="570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579"/>
      <c r="D45" s="579"/>
      <c r="E45" s="579"/>
      <c r="F45" s="579"/>
      <c r="G45" s="579"/>
      <c r="H45" s="579"/>
      <c r="I45" s="579"/>
      <c r="J45" s="579"/>
      <c r="K45" s="579"/>
      <c r="L45" s="383"/>
      <c r="BD45" s="570"/>
      <c r="BE45" s="570"/>
      <c r="BF45" s="570"/>
      <c r="BG45" s="570"/>
      <c r="BH45" s="570"/>
      <c r="BI45" s="570"/>
      <c r="BJ45" s="570"/>
      <c r="BK45" s="570"/>
      <c r="BL45" s="570"/>
      <c r="BM45" s="570"/>
      <c r="BN45" s="570"/>
      <c r="BO45" s="570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579"/>
      <c r="D46" s="579"/>
      <c r="E46" s="579"/>
      <c r="F46" s="579"/>
      <c r="G46" s="579"/>
      <c r="H46" s="579"/>
      <c r="I46" s="579"/>
      <c r="J46" s="579"/>
      <c r="K46" s="579"/>
      <c r="L46" s="383"/>
      <c r="BD46" s="570"/>
      <c r="BE46" s="570"/>
      <c r="BF46" s="570"/>
      <c r="BG46" s="570"/>
      <c r="BH46" s="570"/>
      <c r="BI46" s="570"/>
      <c r="BJ46" s="570"/>
      <c r="BK46" s="570"/>
      <c r="BL46" s="570"/>
      <c r="BM46" s="570"/>
      <c r="BN46" s="570"/>
      <c r="BO46" s="570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BD47" s="570"/>
      <c r="BE47" s="570"/>
      <c r="BF47" s="570"/>
      <c r="BG47" s="570"/>
      <c r="BH47" s="570"/>
      <c r="BI47" s="570"/>
      <c r="BJ47" s="570"/>
      <c r="BK47" s="570"/>
      <c r="BL47" s="570"/>
      <c r="BM47" s="570"/>
      <c r="BN47" s="570"/>
      <c r="BO47" s="570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BD48" s="570"/>
      <c r="BE48" s="570"/>
      <c r="BF48" s="570"/>
      <c r="BG48" s="570"/>
      <c r="BH48" s="570"/>
      <c r="BI48" s="570"/>
      <c r="BJ48" s="570"/>
      <c r="BK48" s="570"/>
      <c r="BL48" s="570"/>
      <c r="BM48" s="570"/>
      <c r="BN48" s="570"/>
      <c r="BO48" s="570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BD49" s="570"/>
      <c r="BE49" s="570"/>
      <c r="BF49" s="570"/>
      <c r="BG49" s="570"/>
      <c r="BH49" s="570"/>
      <c r="BI49" s="570"/>
      <c r="BJ49" s="570"/>
      <c r="BK49" s="570"/>
      <c r="BL49" s="570"/>
      <c r="BM49" s="570"/>
      <c r="BN49" s="570"/>
      <c r="BO49" s="570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BD50" s="570"/>
      <c r="BE50" s="570"/>
      <c r="BF50" s="570"/>
      <c r="BG50" s="570"/>
      <c r="BH50" s="570"/>
      <c r="BI50" s="570"/>
      <c r="BJ50" s="570"/>
      <c r="BK50" s="570"/>
      <c r="BL50" s="570"/>
      <c r="BM50" s="570"/>
      <c r="BN50" s="570"/>
      <c r="BO50" s="570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BD51" s="570"/>
      <c r="BE51" s="570"/>
      <c r="BF51" s="570"/>
      <c r="BG51" s="570"/>
      <c r="BH51" s="570"/>
      <c r="BI51" s="570"/>
      <c r="BJ51" s="570"/>
      <c r="BK51" s="570"/>
      <c r="BL51" s="570"/>
      <c r="BM51" s="570"/>
      <c r="BN51" s="570"/>
      <c r="BO51" s="570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BD52" s="570"/>
      <c r="BE52" s="570"/>
      <c r="BF52" s="570"/>
      <c r="BG52" s="570"/>
      <c r="BH52" s="570"/>
      <c r="BI52" s="570"/>
      <c r="BJ52" s="570"/>
      <c r="BK52" s="570"/>
      <c r="BL52" s="570"/>
      <c r="BM52" s="570"/>
      <c r="BN52" s="570"/>
      <c r="BO52" s="570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BD53" s="570"/>
      <c r="BE53" s="570"/>
      <c r="BF53" s="570"/>
      <c r="BG53" s="570"/>
      <c r="BH53" s="570"/>
      <c r="BI53" s="570"/>
      <c r="BJ53" s="570"/>
      <c r="BK53" s="570"/>
      <c r="BL53" s="570"/>
      <c r="BM53" s="570"/>
      <c r="BN53" s="570"/>
      <c r="BO53" s="570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BD54" s="570"/>
      <c r="BE54" s="570"/>
      <c r="BF54" s="570"/>
      <c r="BG54" s="570"/>
      <c r="BH54" s="570"/>
      <c r="BI54" s="570"/>
      <c r="BJ54" s="570"/>
      <c r="BK54" s="570"/>
      <c r="BL54" s="570"/>
      <c r="BM54" s="570"/>
      <c r="BN54" s="570"/>
      <c r="BO54" s="570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BD55" s="570"/>
      <c r="BE55" s="570"/>
      <c r="BF55" s="570"/>
      <c r="BG55" s="570"/>
      <c r="BH55" s="570"/>
      <c r="BI55" s="570"/>
      <c r="BJ55" s="570"/>
      <c r="BK55" s="570"/>
      <c r="BL55" s="570"/>
      <c r="BM55" s="570"/>
      <c r="BN55" s="570"/>
      <c r="BO55" s="570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BD56" s="570"/>
      <c r="BE56" s="570"/>
      <c r="BF56" s="570"/>
      <c r="BG56" s="570"/>
      <c r="BH56" s="570"/>
      <c r="BI56" s="570"/>
      <c r="BJ56" s="570"/>
      <c r="BK56" s="570"/>
      <c r="BL56" s="570"/>
      <c r="BM56" s="570"/>
      <c r="BN56" s="570"/>
      <c r="BO56" s="570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79"/>
      <c r="C57" s="579"/>
      <c r="D57" s="579"/>
      <c r="E57" s="579"/>
      <c r="F57" s="579"/>
      <c r="G57" s="579"/>
      <c r="H57" s="579"/>
      <c r="I57" s="579"/>
      <c r="J57" s="579"/>
      <c r="K57" s="579"/>
      <c r="L57" s="383"/>
      <c r="BD57" s="570"/>
      <c r="BE57" s="570"/>
      <c r="BF57" s="570"/>
      <c r="BG57" s="570"/>
      <c r="BH57" s="570"/>
      <c r="BI57" s="570"/>
      <c r="BJ57" s="570"/>
      <c r="BK57" s="570"/>
      <c r="BL57" s="570"/>
      <c r="BM57" s="570"/>
      <c r="BN57" s="570"/>
      <c r="BO57" s="570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79"/>
      <c r="C58" s="579"/>
      <c r="D58" s="579"/>
      <c r="E58" s="579"/>
      <c r="F58" s="579"/>
      <c r="G58" s="579"/>
      <c r="H58" s="579"/>
      <c r="I58" s="579"/>
      <c r="J58" s="579"/>
      <c r="K58" s="579"/>
      <c r="L58" s="383"/>
      <c r="BD58" s="570"/>
      <c r="BE58" s="570"/>
      <c r="BF58" s="570"/>
      <c r="BG58" s="570"/>
      <c r="BH58" s="570"/>
      <c r="BI58" s="570"/>
      <c r="BJ58" s="570"/>
      <c r="BK58" s="570"/>
      <c r="BL58" s="570"/>
      <c r="BM58" s="570"/>
      <c r="BN58" s="570"/>
      <c r="BO58" s="570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383"/>
      <c r="BD59" s="570"/>
      <c r="BE59" s="570"/>
      <c r="BF59" s="570"/>
      <c r="BG59" s="570"/>
      <c r="BH59" s="570"/>
      <c r="BI59" s="570"/>
      <c r="BJ59" s="570"/>
      <c r="BK59" s="570"/>
      <c r="BL59" s="570"/>
      <c r="BM59" s="570"/>
      <c r="BN59" s="570"/>
      <c r="BO59" s="570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0"/>
      <c r="C60" s="580"/>
      <c r="D60" s="580"/>
      <c r="E60" s="580"/>
      <c r="F60" s="580"/>
      <c r="G60" s="580"/>
      <c r="H60" s="580"/>
      <c r="I60" s="580"/>
      <c r="J60" s="580"/>
      <c r="K60" s="580"/>
      <c r="L60" s="569"/>
      <c r="BD60" s="570"/>
      <c r="BE60" s="570"/>
      <c r="BF60" s="570"/>
      <c r="BG60" s="570"/>
      <c r="BH60" s="570"/>
      <c r="BI60" s="570"/>
      <c r="BJ60" s="570"/>
      <c r="BK60" s="570"/>
      <c r="BL60" s="570"/>
      <c r="BM60" s="570"/>
      <c r="BN60" s="570"/>
      <c r="BO60" s="570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BD61" s="570"/>
      <c r="BE61" s="570"/>
      <c r="BF61" s="570"/>
      <c r="BG61" s="570"/>
      <c r="BH61" s="570"/>
      <c r="BI61" s="570"/>
      <c r="BJ61" s="570"/>
      <c r="BK61" s="570"/>
      <c r="BL61" s="570"/>
      <c r="BM61" s="570"/>
      <c r="BN61" s="570"/>
      <c r="BO61" s="570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D62" s="570"/>
      <c r="BE62" s="570"/>
      <c r="BF62" s="570"/>
      <c r="BG62" s="570"/>
      <c r="BH62" s="570"/>
      <c r="BI62" s="570"/>
      <c r="BJ62" s="570"/>
      <c r="BK62" s="570"/>
      <c r="BL62" s="570"/>
      <c r="BM62" s="570"/>
      <c r="BN62" s="570"/>
      <c r="BO62" s="570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0"/>
      <c r="BE63" s="570"/>
      <c r="BF63" s="570"/>
      <c r="BG63" s="570"/>
      <c r="BH63" s="570"/>
      <c r="BI63" s="570"/>
      <c r="BJ63" s="570"/>
      <c r="BK63" s="570"/>
      <c r="BL63" s="570"/>
      <c r="BM63" s="570"/>
      <c r="BN63" s="570"/>
      <c r="BO63" s="570"/>
      <c r="BP63" s="570"/>
      <c r="BQ63" s="570"/>
      <c r="BR63" s="570"/>
      <c r="BS63" s="5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0"/>
      <c r="BE64" s="570"/>
      <c r="BF64" s="570"/>
      <c r="BG64" s="570"/>
      <c r="BH64" s="570"/>
      <c r="BI64" s="570"/>
      <c r="BJ64" s="570"/>
      <c r="BK64" s="570"/>
      <c r="BL64" s="570"/>
      <c r="BM64" s="570"/>
      <c r="BN64" s="570"/>
      <c r="BO64" s="570"/>
      <c r="BP64" s="570"/>
      <c r="BQ64" s="570"/>
      <c r="BR64" s="570"/>
      <c r="BS64" s="5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0"/>
      <c r="BE65" s="570"/>
      <c r="BF65" s="570"/>
      <c r="BG65" s="570"/>
      <c r="BH65" s="570"/>
      <c r="BI65" s="570"/>
      <c r="BJ65" s="570"/>
      <c r="BK65" s="570"/>
      <c r="BL65" s="570"/>
      <c r="BM65" s="570"/>
      <c r="BN65" s="570"/>
      <c r="BO65" s="570"/>
      <c r="BP65" s="570"/>
      <c r="BQ65" s="570"/>
      <c r="BR65" s="570"/>
      <c r="BS65" s="5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9"/>
  <sheetViews>
    <sheetView showGridLines="0" zoomScaleNormal="100" zoomScaleSheetLayoutView="100" workbookViewId="0">
      <selection activeCell="T40" sqref="T40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333</v>
      </c>
      <c r="K2" s="1203"/>
      <c r="L2" s="1203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17" t="s">
        <v>334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47" t="s">
        <v>704</v>
      </c>
      <c r="I5" s="1147"/>
      <c r="J5" s="1147"/>
      <c r="K5" s="1147"/>
      <c r="L5" s="1147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6"/>
      <c r="B6" s="1048" t="s">
        <v>0</v>
      </c>
      <c r="C6" s="1054" t="s">
        <v>155</v>
      </c>
      <c r="D6" s="1055"/>
      <c r="E6" s="1055"/>
      <c r="F6" s="1055"/>
      <c r="G6" s="1055"/>
      <c r="H6" s="1055"/>
      <c r="I6" s="1055"/>
      <c r="J6" s="1055"/>
      <c r="K6" s="1055"/>
      <c r="L6" s="1055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67"/>
      <c r="B7" s="1048"/>
      <c r="C7" s="1060" t="s">
        <v>45</v>
      </c>
      <c r="D7" s="1060" t="s">
        <v>46</v>
      </c>
      <c r="E7" s="1060" t="s">
        <v>47</v>
      </c>
      <c r="F7" s="1060" t="s">
        <v>48</v>
      </c>
      <c r="G7" s="1060" t="s">
        <v>49</v>
      </c>
      <c r="H7" s="1060" t="s">
        <v>50</v>
      </c>
      <c r="I7" s="1060" t="s">
        <v>51</v>
      </c>
      <c r="J7" s="1060" t="s">
        <v>52</v>
      </c>
      <c r="K7" s="1060" t="s">
        <v>53</v>
      </c>
      <c r="L7" s="1162" t="s">
        <v>55</v>
      </c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7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2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68"/>
      <c r="B10" s="1048"/>
      <c r="C10" s="1048"/>
      <c r="D10" s="1048"/>
      <c r="E10" s="1048"/>
      <c r="F10" s="1048"/>
      <c r="G10" s="1048"/>
      <c r="H10" s="1048"/>
      <c r="I10" s="1048"/>
      <c r="J10" s="1048"/>
      <c r="K10" s="1048"/>
      <c r="L10" s="1163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69"/>
      <c r="C11" s="144"/>
      <c r="D11" s="602"/>
      <c r="E11" s="602"/>
      <c r="F11" s="144"/>
      <c r="G11" s="144"/>
      <c r="H11" s="144"/>
      <c r="I11" s="144"/>
      <c r="J11" s="144"/>
      <c r="K11" s="144"/>
      <c r="L11" s="144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78" t="s">
        <v>263</v>
      </c>
      <c r="B12" s="386">
        <v>2347.1</v>
      </c>
      <c r="C12" s="383">
        <v>1322.43</v>
      </c>
      <c r="D12" s="383">
        <v>974.89</v>
      </c>
      <c r="E12" s="383">
        <v>709.93</v>
      </c>
      <c r="F12" s="383">
        <v>2089.1800000000003</v>
      </c>
      <c r="G12" s="383">
        <v>1701.93</v>
      </c>
      <c r="H12" s="383">
        <v>2045.07</v>
      </c>
      <c r="I12" s="383">
        <v>3018.68</v>
      </c>
      <c r="J12" s="383">
        <v>2980.14</v>
      </c>
      <c r="K12" s="383">
        <v>3838.7000000000003</v>
      </c>
      <c r="L12" s="383">
        <v>4909.92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264</v>
      </c>
      <c r="B13" s="386">
        <v>170.13</v>
      </c>
      <c r="C13" s="383" t="s">
        <v>171</v>
      </c>
      <c r="D13" s="383" t="s">
        <v>171</v>
      </c>
      <c r="E13" s="383" t="s">
        <v>171</v>
      </c>
      <c r="F13" s="383">
        <v>32.86</v>
      </c>
      <c r="G13" s="383">
        <v>89.36</v>
      </c>
      <c r="H13" s="383">
        <v>180.94</v>
      </c>
      <c r="I13" s="383">
        <v>354.14</v>
      </c>
      <c r="J13" s="383">
        <v>44.35</v>
      </c>
      <c r="K13" s="383">
        <v>95.95</v>
      </c>
      <c r="L13" s="383">
        <v>879.78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5" t="s">
        <v>265</v>
      </c>
      <c r="B14" s="386">
        <v>156.11000000000001</v>
      </c>
      <c r="C14" s="383">
        <v>89.2</v>
      </c>
      <c r="D14" s="383">
        <v>84.25</v>
      </c>
      <c r="E14" s="383">
        <v>158.84</v>
      </c>
      <c r="F14" s="383">
        <v>25.16</v>
      </c>
      <c r="G14" s="383">
        <v>45.18</v>
      </c>
      <c r="H14" s="383">
        <v>119.38</v>
      </c>
      <c r="I14" s="383">
        <v>56.72</v>
      </c>
      <c r="J14" s="383">
        <v>217.72</v>
      </c>
      <c r="K14" s="383">
        <v>418.8</v>
      </c>
      <c r="L14" s="383">
        <v>388.83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6" t="s">
        <v>266</v>
      </c>
      <c r="B15" s="603">
        <v>68.97</v>
      </c>
      <c r="C15" s="385">
        <v>37.32</v>
      </c>
      <c r="D15" s="385">
        <v>42.96</v>
      </c>
      <c r="E15" s="385">
        <v>36.380000000000003</v>
      </c>
      <c r="F15" s="385">
        <v>62.64</v>
      </c>
      <c r="G15" s="385">
        <v>81.900000000000006</v>
      </c>
      <c r="H15" s="385">
        <v>105.53</v>
      </c>
      <c r="I15" s="385">
        <v>48.04</v>
      </c>
      <c r="J15" s="385">
        <v>30.44</v>
      </c>
      <c r="K15" s="385">
        <v>114.56</v>
      </c>
      <c r="L15" s="385">
        <v>137.07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267</v>
      </c>
      <c r="B16" s="386">
        <v>1284.1300000000001</v>
      </c>
      <c r="C16" s="383">
        <v>601.91</v>
      </c>
      <c r="D16" s="383">
        <v>1183.69</v>
      </c>
      <c r="E16" s="383">
        <v>1177.18</v>
      </c>
      <c r="F16" s="383">
        <v>1463.72</v>
      </c>
      <c r="G16" s="383">
        <v>827.24</v>
      </c>
      <c r="H16" s="383">
        <v>1364.18</v>
      </c>
      <c r="I16" s="383">
        <v>1183.8599999999999</v>
      </c>
      <c r="J16" s="383">
        <v>1471.42</v>
      </c>
      <c r="K16" s="383">
        <v>1592.98</v>
      </c>
      <c r="L16" s="383">
        <v>2044.37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78" t="s">
        <v>268</v>
      </c>
      <c r="B17" s="386">
        <v>29.81</v>
      </c>
      <c r="C17" s="383">
        <v>10.67</v>
      </c>
      <c r="D17" s="383" t="s">
        <v>171</v>
      </c>
      <c r="E17" s="383">
        <v>62.18</v>
      </c>
      <c r="F17" s="383">
        <v>108.92</v>
      </c>
      <c r="G17" s="383">
        <v>16.38</v>
      </c>
      <c r="H17" s="383">
        <v>34.909999999999997</v>
      </c>
      <c r="I17" s="383" t="s">
        <v>171</v>
      </c>
      <c r="J17" s="383" t="s">
        <v>171</v>
      </c>
      <c r="K17" s="383" t="s">
        <v>171</v>
      </c>
      <c r="L17" s="383">
        <v>65.599999999999994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78" t="s">
        <v>269</v>
      </c>
      <c r="B18" s="379">
        <v>204.13000000000002</v>
      </c>
      <c r="C18" s="379">
        <v>165.33999999999997</v>
      </c>
      <c r="D18" s="379">
        <v>133.19000000000003</v>
      </c>
      <c r="E18" s="379">
        <v>197.2</v>
      </c>
      <c r="F18" s="379">
        <v>137.06</v>
      </c>
      <c r="G18" s="379">
        <v>201.88</v>
      </c>
      <c r="H18" s="379">
        <v>215.86</v>
      </c>
      <c r="I18" s="379">
        <v>496.13</v>
      </c>
      <c r="J18" s="379">
        <v>41.910000000000004</v>
      </c>
      <c r="K18" s="379">
        <v>181.96</v>
      </c>
      <c r="L18" s="379">
        <v>230.96</v>
      </c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5.8999999999999995</v>
      </c>
      <c r="C20" s="383">
        <v>3.05</v>
      </c>
      <c r="D20" s="383">
        <v>5.59</v>
      </c>
      <c r="E20" s="383">
        <v>20.330000000000002</v>
      </c>
      <c r="F20" s="383">
        <v>3.93</v>
      </c>
      <c r="G20" s="383" t="s">
        <v>171</v>
      </c>
      <c r="H20" s="383">
        <v>6.49</v>
      </c>
      <c r="I20" s="383" t="s">
        <v>171</v>
      </c>
      <c r="J20" s="383" t="s">
        <v>171</v>
      </c>
      <c r="K20" s="383">
        <v>18.66</v>
      </c>
      <c r="L20" s="383">
        <v>2.87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48" t="s">
        <v>271</v>
      </c>
      <c r="B21" s="386">
        <v>18.270000000000003</v>
      </c>
      <c r="C21" s="383">
        <v>44.16</v>
      </c>
      <c r="D21" s="383" t="s">
        <v>171</v>
      </c>
      <c r="E21" s="383">
        <v>12.13</v>
      </c>
      <c r="F21" s="383" t="s">
        <v>171</v>
      </c>
      <c r="G21" s="383">
        <v>123.91000000000001</v>
      </c>
      <c r="H21" s="383" t="s">
        <v>171</v>
      </c>
      <c r="I21" s="383" t="s">
        <v>171</v>
      </c>
      <c r="J21" s="383" t="s">
        <v>171</v>
      </c>
      <c r="K21" s="383" t="s">
        <v>171</v>
      </c>
      <c r="L21" s="383" t="s">
        <v>171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81.100000000000009</v>
      </c>
      <c r="C22" s="383">
        <v>92.89</v>
      </c>
      <c r="D22" s="383">
        <v>105.95</v>
      </c>
      <c r="E22" s="383">
        <v>118.69</v>
      </c>
      <c r="F22" s="383">
        <v>63.55</v>
      </c>
      <c r="G22" s="383">
        <v>32.369999999999997</v>
      </c>
      <c r="H22" s="383">
        <v>140.94999999999999</v>
      </c>
      <c r="I22" s="383">
        <v>196</v>
      </c>
      <c r="J22" s="383">
        <v>17.490000000000002</v>
      </c>
      <c r="K22" s="383">
        <v>17.489999999999998</v>
      </c>
      <c r="L22" s="383">
        <v>4.8499999999999996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12.96</v>
      </c>
      <c r="C23" s="383">
        <v>24.76</v>
      </c>
      <c r="D23" s="383">
        <v>19.88</v>
      </c>
      <c r="E23" s="604">
        <v>27.04</v>
      </c>
      <c r="F23" s="383">
        <v>17.829999999999998</v>
      </c>
      <c r="G23" s="383" t="s">
        <v>171</v>
      </c>
      <c r="H23" s="383">
        <v>29.3</v>
      </c>
      <c r="I23" s="604">
        <v>6.96</v>
      </c>
      <c r="J23" s="604" t="s">
        <v>171</v>
      </c>
      <c r="K23" s="604" t="s">
        <v>171</v>
      </c>
      <c r="L23" s="604">
        <v>3.12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49" t="s">
        <v>274</v>
      </c>
      <c r="B24" s="603">
        <v>85.9</v>
      </c>
      <c r="C24" s="385">
        <v>0.48</v>
      </c>
      <c r="D24" s="385">
        <v>1.77</v>
      </c>
      <c r="E24" s="385">
        <v>19.010000000000002</v>
      </c>
      <c r="F24" s="385">
        <v>51.75</v>
      </c>
      <c r="G24" s="385">
        <v>45.6</v>
      </c>
      <c r="H24" s="385">
        <v>39.119999999999997</v>
      </c>
      <c r="I24" s="385">
        <v>293.17</v>
      </c>
      <c r="J24" s="385">
        <v>24.42</v>
      </c>
      <c r="K24" s="385">
        <v>145.81</v>
      </c>
      <c r="L24" s="385">
        <v>220.12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78" t="s">
        <v>275</v>
      </c>
      <c r="B25" s="386">
        <v>265.83</v>
      </c>
      <c r="C25" s="383">
        <v>137.30000000000001</v>
      </c>
      <c r="D25" s="383">
        <v>173.57</v>
      </c>
      <c r="E25" s="383">
        <v>189.92</v>
      </c>
      <c r="F25" s="383">
        <v>126.48</v>
      </c>
      <c r="G25" s="383">
        <v>250.07</v>
      </c>
      <c r="H25" s="383">
        <v>215.3</v>
      </c>
      <c r="I25" s="383">
        <v>472.33</v>
      </c>
      <c r="J25" s="383">
        <v>480.79</v>
      </c>
      <c r="K25" s="383">
        <v>329.73</v>
      </c>
      <c r="L25" s="383">
        <v>270.67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8" t="s">
        <v>276</v>
      </c>
      <c r="B26" s="386">
        <v>8.08</v>
      </c>
      <c r="C26" s="383">
        <v>2.0099999999999998</v>
      </c>
      <c r="D26" s="383">
        <v>4.71</v>
      </c>
      <c r="E26" s="383" t="s">
        <v>171</v>
      </c>
      <c r="F26" s="383">
        <v>16.14</v>
      </c>
      <c r="G26" s="383" t="s">
        <v>171</v>
      </c>
      <c r="H26" s="383" t="s">
        <v>171</v>
      </c>
      <c r="I26" s="383" t="s">
        <v>171</v>
      </c>
      <c r="J26" s="383">
        <v>22.1</v>
      </c>
      <c r="K26" s="383" t="s">
        <v>171</v>
      </c>
      <c r="L26" s="383">
        <v>36.590000000000003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78" t="s">
        <v>277</v>
      </c>
      <c r="B27" s="386">
        <v>62.33</v>
      </c>
      <c r="C27" s="383">
        <v>48.02</v>
      </c>
      <c r="D27" s="383">
        <v>64.45</v>
      </c>
      <c r="E27" s="383">
        <v>45.61</v>
      </c>
      <c r="F27" s="383">
        <v>50.58</v>
      </c>
      <c r="G27" s="383">
        <v>58.79</v>
      </c>
      <c r="H27" s="383">
        <v>57.26</v>
      </c>
      <c r="I27" s="383">
        <v>50.15</v>
      </c>
      <c r="J27" s="383">
        <v>72.680000000000007</v>
      </c>
      <c r="K27" s="383">
        <v>92.58</v>
      </c>
      <c r="L27" s="383">
        <v>88.24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4596.62</v>
      </c>
      <c r="C28" s="391">
        <v>2414.2000000000007</v>
      </c>
      <c r="D28" s="391">
        <v>2661.71</v>
      </c>
      <c r="E28" s="391">
        <v>2577.2399999999998</v>
      </c>
      <c r="F28" s="391">
        <v>4112.7400000000007</v>
      </c>
      <c r="G28" s="391">
        <v>3272.7300000000005</v>
      </c>
      <c r="H28" s="391">
        <v>4338.43</v>
      </c>
      <c r="I28" s="391">
        <v>5680.0499999999993</v>
      </c>
      <c r="J28" s="391">
        <v>5361.55</v>
      </c>
      <c r="K28" s="391">
        <v>6665.26</v>
      </c>
      <c r="L28" s="391">
        <v>9052.0299999999988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08">
        <v>1.92</v>
      </c>
      <c r="C29" s="608">
        <v>2.0499999999999998</v>
      </c>
      <c r="D29" s="608">
        <v>1.77</v>
      </c>
      <c r="E29" s="608">
        <v>1.5</v>
      </c>
      <c r="F29" s="608">
        <v>2.16</v>
      </c>
      <c r="G29" s="608">
        <v>1.58</v>
      </c>
      <c r="H29" s="608">
        <v>1.92</v>
      </c>
      <c r="I29" s="608">
        <v>2.27</v>
      </c>
      <c r="J29" s="608">
        <v>1.94</v>
      </c>
      <c r="K29" s="608">
        <v>2.0699999999999998</v>
      </c>
      <c r="L29" s="608">
        <v>1.88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3"/>
      <c r="D36" s="613"/>
      <c r="E36" s="613"/>
      <c r="F36" s="613"/>
      <c r="G36" s="613"/>
      <c r="H36" s="613"/>
      <c r="I36" s="613"/>
      <c r="J36" s="614"/>
      <c r="K36" s="614"/>
      <c r="L36" s="613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5"/>
      <c r="B37" s="613"/>
      <c r="C37" s="613"/>
      <c r="D37" s="613"/>
      <c r="E37" s="613"/>
      <c r="F37" s="613"/>
      <c r="G37" s="613"/>
      <c r="H37" s="613"/>
      <c r="I37" s="613"/>
      <c r="J37" s="614"/>
      <c r="K37" s="614"/>
      <c r="L37" s="613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3"/>
      <c r="C38" s="613"/>
      <c r="D38" s="613"/>
      <c r="E38" s="613"/>
      <c r="F38" s="613"/>
      <c r="G38" s="613"/>
      <c r="H38" s="613"/>
      <c r="I38" s="613"/>
      <c r="J38" s="614"/>
      <c r="K38" s="614"/>
      <c r="L38" s="613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6"/>
      <c r="B39" s="613"/>
      <c r="C39" s="613"/>
      <c r="D39" s="613"/>
      <c r="E39" s="613"/>
      <c r="F39" s="613"/>
      <c r="G39" s="613"/>
      <c r="H39" s="613"/>
      <c r="I39" s="613"/>
      <c r="J39" s="614"/>
      <c r="K39" s="614"/>
      <c r="L39" s="613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6"/>
      <c r="B40" s="613"/>
      <c r="C40" s="613"/>
      <c r="D40" s="613"/>
      <c r="E40" s="613"/>
      <c r="F40" s="613"/>
      <c r="G40" s="613"/>
      <c r="H40" s="613"/>
      <c r="I40" s="613"/>
      <c r="J40" s="614"/>
      <c r="K40" s="614"/>
      <c r="L40" s="61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6"/>
      <c r="B41" s="613"/>
      <c r="C41" s="613"/>
      <c r="D41" s="613"/>
      <c r="E41" s="613"/>
      <c r="F41" s="613"/>
      <c r="G41" s="613"/>
      <c r="H41" s="613"/>
      <c r="I41" s="613"/>
      <c r="J41" s="614"/>
      <c r="K41" s="614"/>
      <c r="L41" s="61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7"/>
      <c r="B42" s="614"/>
      <c r="C42" s="614"/>
      <c r="D42" s="614"/>
      <c r="E42" s="614"/>
      <c r="F42" s="614"/>
      <c r="G42" s="614"/>
      <c r="H42" s="614"/>
      <c r="I42" s="614"/>
      <c r="J42" s="614"/>
      <c r="K42" s="614"/>
      <c r="L42" s="61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17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579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579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0"/>
      <c r="C57" s="580"/>
      <c r="D57" s="580"/>
      <c r="E57" s="580"/>
      <c r="F57" s="580"/>
      <c r="G57" s="580"/>
      <c r="H57" s="580"/>
      <c r="I57" s="580"/>
      <c r="J57" s="580"/>
      <c r="K57" s="580"/>
      <c r="L57" s="569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8"/>
  <sheetViews>
    <sheetView showGridLines="0" zoomScaleNormal="100" zoomScaleSheetLayoutView="100" workbookViewId="0">
      <selection activeCell="P45" sqref="P45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335</v>
      </c>
      <c r="K2" s="1203"/>
      <c r="L2" s="1203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17" t="s">
        <v>336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1" t="s">
        <v>337</v>
      </c>
      <c r="H4" s="1011"/>
      <c r="I4" s="1011"/>
      <c r="J4" s="1011"/>
      <c r="K4" s="1011"/>
      <c r="L4" s="1011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66"/>
      <c r="B5" s="1048" t="s">
        <v>0</v>
      </c>
      <c r="C5" s="1054" t="s">
        <v>155</v>
      </c>
      <c r="D5" s="1055"/>
      <c r="E5" s="1055"/>
      <c r="F5" s="1055"/>
      <c r="G5" s="1055"/>
      <c r="H5" s="1055"/>
      <c r="I5" s="1055"/>
      <c r="J5" s="1055"/>
      <c r="K5" s="1055"/>
      <c r="L5" s="1055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67"/>
      <c r="B6" s="1048"/>
      <c r="C6" s="1060" t="s">
        <v>45</v>
      </c>
      <c r="D6" s="1060" t="s">
        <v>46</v>
      </c>
      <c r="E6" s="1060" t="s">
        <v>47</v>
      </c>
      <c r="F6" s="1060" t="s">
        <v>48</v>
      </c>
      <c r="G6" s="1060" t="s">
        <v>49</v>
      </c>
      <c r="H6" s="1060" t="s">
        <v>50</v>
      </c>
      <c r="I6" s="1060" t="s">
        <v>51</v>
      </c>
      <c r="J6" s="1060" t="s">
        <v>52</v>
      </c>
      <c r="K6" s="1060" t="s">
        <v>53</v>
      </c>
      <c r="L6" s="1162" t="s">
        <v>55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67"/>
      <c r="B7" s="1048"/>
      <c r="C7" s="1048"/>
      <c r="D7" s="1048"/>
      <c r="E7" s="1048"/>
      <c r="F7" s="1048"/>
      <c r="G7" s="1048"/>
      <c r="H7" s="1048"/>
      <c r="I7" s="1048"/>
      <c r="J7" s="1048"/>
      <c r="K7" s="1048"/>
      <c r="L7" s="1162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7"/>
      <c r="B8" s="1048"/>
      <c r="C8" s="1048"/>
      <c r="D8" s="1048"/>
      <c r="E8" s="1048"/>
      <c r="F8" s="1048"/>
      <c r="G8" s="1048"/>
      <c r="H8" s="1048"/>
      <c r="I8" s="1048"/>
      <c r="J8" s="1048"/>
      <c r="K8" s="1048"/>
      <c r="L8" s="1162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68"/>
      <c r="B9" s="1048"/>
      <c r="C9" s="1048"/>
      <c r="D9" s="1048"/>
      <c r="E9" s="1048"/>
      <c r="F9" s="1048"/>
      <c r="G9" s="1048"/>
      <c r="H9" s="1048"/>
      <c r="I9" s="1048"/>
      <c r="J9" s="1048"/>
      <c r="K9" s="1048"/>
      <c r="L9" s="1163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409">
        <v>51.1</v>
      </c>
      <c r="C11" s="406">
        <v>54.8</v>
      </c>
      <c r="D11" s="406">
        <v>36.6</v>
      </c>
      <c r="E11" s="406">
        <v>27.5</v>
      </c>
      <c r="F11" s="406">
        <v>50.800000000000004</v>
      </c>
      <c r="G11" s="406">
        <v>52</v>
      </c>
      <c r="H11" s="406">
        <v>47.1</v>
      </c>
      <c r="I11" s="406">
        <v>53.2</v>
      </c>
      <c r="J11" s="406">
        <v>55.5</v>
      </c>
      <c r="K11" s="406">
        <v>57.6</v>
      </c>
      <c r="L11" s="406">
        <v>54.2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409">
        <v>3.7</v>
      </c>
      <c r="C12" s="406" t="s">
        <v>171</v>
      </c>
      <c r="D12" s="406" t="s">
        <v>171</v>
      </c>
      <c r="E12" s="406" t="s">
        <v>171</v>
      </c>
      <c r="F12" s="406">
        <v>0.79999999999999993</v>
      </c>
      <c r="G12" s="406">
        <v>2.7</v>
      </c>
      <c r="H12" s="406">
        <v>4.0999999999999996</v>
      </c>
      <c r="I12" s="406">
        <v>6.3</v>
      </c>
      <c r="J12" s="406">
        <v>0.8</v>
      </c>
      <c r="K12" s="406">
        <v>1.5</v>
      </c>
      <c r="L12" s="406">
        <v>9.6999999999999993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265</v>
      </c>
      <c r="B13" s="409">
        <v>3.4</v>
      </c>
      <c r="C13" s="406">
        <v>3.7</v>
      </c>
      <c r="D13" s="406">
        <v>3.2</v>
      </c>
      <c r="E13" s="406">
        <v>6.1</v>
      </c>
      <c r="F13" s="406">
        <v>0.7</v>
      </c>
      <c r="G13" s="406">
        <v>1.4</v>
      </c>
      <c r="H13" s="406">
        <v>2.8</v>
      </c>
      <c r="I13" s="406">
        <v>1</v>
      </c>
      <c r="J13" s="406">
        <v>4.0999999999999996</v>
      </c>
      <c r="K13" s="406">
        <v>6.3</v>
      </c>
      <c r="L13" s="406">
        <v>4.2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6" t="s">
        <v>266</v>
      </c>
      <c r="B14" s="610">
        <v>1.5</v>
      </c>
      <c r="C14" s="408">
        <v>1.5</v>
      </c>
      <c r="D14" s="408">
        <v>1.6</v>
      </c>
      <c r="E14" s="408">
        <v>1.4</v>
      </c>
      <c r="F14" s="408">
        <v>1.5</v>
      </c>
      <c r="G14" s="408">
        <v>2.5</v>
      </c>
      <c r="H14" s="408">
        <v>2.4</v>
      </c>
      <c r="I14" s="408">
        <v>0.8</v>
      </c>
      <c r="J14" s="408">
        <v>0.6</v>
      </c>
      <c r="K14" s="408">
        <v>1.7</v>
      </c>
      <c r="L14" s="408">
        <v>1.5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409">
        <v>27.9</v>
      </c>
      <c r="C15" s="406">
        <v>24.9</v>
      </c>
      <c r="D15" s="406">
        <v>44.5</v>
      </c>
      <c r="E15" s="406">
        <v>45.6</v>
      </c>
      <c r="F15" s="406">
        <v>35.6</v>
      </c>
      <c r="G15" s="406">
        <v>25.3</v>
      </c>
      <c r="H15" s="406">
        <v>31.4</v>
      </c>
      <c r="I15" s="406">
        <v>20.8</v>
      </c>
      <c r="J15" s="406">
        <v>27.4</v>
      </c>
      <c r="K15" s="406">
        <v>23.9</v>
      </c>
      <c r="L15" s="406">
        <v>22.6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409">
        <v>0.6</v>
      </c>
      <c r="C16" s="406">
        <v>0.4</v>
      </c>
      <c r="D16" s="406" t="s">
        <v>171</v>
      </c>
      <c r="E16" s="406">
        <v>2.4</v>
      </c>
      <c r="F16" s="406">
        <v>2.6</v>
      </c>
      <c r="G16" s="406">
        <v>0.5</v>
      </c>
      <c r="H16" s="406">
        <v>0.8</v>
      </c>
      <c r="I16" s="406" t="s">
        <v>171</v>
      </c>
      <c r="J16" s="406" t="s">
        <v>171</v>
      </c>
      <c r="K16" s="406" t="s">
        <v>171</v>
      </c>
      <c r="L16" s="406">
        <v>0.7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404">
        <v>4.4000000000000004</v>
      </c>
      <c r="C17" s="404">
        <v>6.8999999999999995</v>
      </c>
      <c r="D17" s="404">
        <v>5</v>
      </c>
      <c r="E17" s="404">
        <v>7.7999999999999989</v>
      </c>
      <c r="F17" s="404">
        <v>3.3</v>
      </c>
      <c r="G17" s="404">
        <v>6.1999999999999993</v>
      </c>
      <c r="H17" s="404">
        <v>5.1000000000000005</v>
      </c>
      <c r="I17" s="404">
        <v>8.6999999999999993</v>
      </c>
      <c r="J17" s="404">
        <v>0.8</v>
      </c>
      <c r="K17" s="404">
        <v>2.7</v>
      </c>
      <c r="L17" s="404">
        <v>2.7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0.1</v>
      </c>
      <c r="C19" s="406">
        <v>0.2</v>
      </c>
      <c r="D19" s="406">
        <v>0.30000000000000004</v>
      </c>
      <c r="E19" s="406">
        <v>0.79999999999999993</v>
      </c>
      <c r="F19" s="406">
        <v>0.1</v>
      </c>
      <c r="G19" s="406" t="s">
        <v>171</v>
      </c>
      <c r="H19" s="406">
        <v>0.2</v>
      </c>
      <c r="I19" s="406" t="s">
        <v>171</v>
      </c>
      <c r="J19" s="406" t="s">
        <v>171</v>
      </c>
      <c r="K19" s="406">
        <v>0.30000000000000004</v>
      </c>
      <c r="L19" s="406">
        <v>0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409">
        <v>0.3</v>
      </c>
      <c r="C20" s="406">
        <v>1.8</v>
      </c>
      <c r="D20" s="406" t="s">
        <v>171</v>
      </c>
      <c r="E20" s="406">
        <v>0.5</v>
      </c>
      <c r="F20" s="406" t="s">
        <v>171</v>
      </c>
      <c r="G20" s="406">
        <v>3.8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1.8</v>
      </c>
      <c r="C21" s="406">
        <v>3.8</v>
      </c>
      <c r="D21" s="406">
        <v>3.9</v>
      </c>
      <c r="E21" s="406">
        <v>4.6999999999999993</v>
      </c>
      <c r="F21" s="406">
        <v>1.5</v>
      </c>
      <c r="G21" s="406">
        <v>1</v>
      </c>
      <c r="H21" s="406">
        <v>3.2</v>
      </c>
      <c r="I21" s="406">
        <v>3.4</v>
      </c>
      <c r="J21" s="406">
        <v>0.3</v>
      </c>
      <c r="K21" s="406">
        <v>0.2</v>
      </c>
      <c r="L21" s="406">
        <v>0.1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0.3</v>
      </c>
      <c r="C22" s="406">
        <v>1</v>
      </c>
      <c r="D22" s="406">
        <v>0.7</v>
      </c>
      <c r="E22" s="406">
        <v>1</v>
      </c>
      <c r="F22" s="406">
        <v>0.4</v>
      </c>
      <c r="G22" s="406" t="s">
        <v>171</v>
      </c>
      <c r="H22" s="406">
        <v>0.7</v>
      </c>
      <c r="I22" s="406">
        <v>0.1</v>
      </c>
      <c r="J22" s="406" t="s">
        <v>171</v>
      </c>
      <c r="K22" s="406" t="s">
        <v>171</v>
      </c>
      <c r="L22" s="406">
        <v>0.1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10">
        <v>1.9000000000000001</v>
      </c>
      <c r="C23" s="408">
        <v>0.1</v>
      </c>
      <c r="D23" s="408">
        <v>0.1</v>
      </c>
      <c r="E23" s="408">
        <v>0.79999999999999993</v>
      </c>
      <c r="F23" s="408">
        <v>1.3</v>
      </c>
      <c r="G23" s="408">
        <v>1.4</v>
      </c>
      <c r="H23" s="408">
        <v>1</v>
      </c>
      <c r="I23" s="408">
        <v>5.1999999999999993</v>
      </c>
      <c r="J23" s="408">
        <v>0.5</v>
      </c>
      <c r="K23" s="408">
        <v>2.2000000000000002</v>
      </c>
      <c r="L23" s="408">
        <v>2.5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8" t="s">
        <v>275</v>
      </c>
      <c r="B24" s="409">
        <v>5.8</v>
      </c>
      <c r="C24" s="406">
        <v>5.7</v>
      </c>
      <c r="D24" s="406">
        <v>6.5</v>
      </c>
      <c r="E24" s="406">
        <v>7.4</v>
      </c>
      <c r="F24" s="406">
        <v>3.1</v>
      </c>
      <c r="G24" s="406">
        <v>7.6</v>
      </c>
      <c r="H24" s="406">
        <v>5</v>
      </c>
      <c r="I24" s="406">
        <v>8.3000000000000007</v>
      </c>
      <c r="J24" s="406">
        <v>9</v>
      </c>
      <c r="K24" s="406">
        <v>4.9000000000000004</v>
      </c>
      <c r="L24" s="406">
        <v>3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409">
        <v>0.2</v>
      </c>
      <c r="C25" s="406">
        <v>0.1</v>
      </c>
      <c r="D25" s="406">
        <v>0.2</v>
      </c>
      <c r="E25" s="406" t="s">
        <v>171</v>
      </c>
      <c r="F25" s="406">
        <v>0.4</v>
      </c>
      <c r="G25" s="406" t="s">
        <v>171</v>
      </c>
      <c r="H25" s="406" t="s">
        <v>171</v>
      </c>
      <c r="I25" s="406" t="s">
        <v>171</v>
      </c>
      <c r="J25" s="406">
        <v>0.4</v>
      </c>
      <c r="K25" s="406" t="s">
        <v>171</v>
      </c>
      <c r="L25" s="406">
        <v>0.4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8" t="s">
        <v>277</v>
      </c>
      <c r="B26" s="409">
        <v>1.4</v>
      </c>
      <c r="C26" s="406">
        <v>2</v>
      </c>
      <c r="D26" s="406">
        <v>2.4</v>
      </c>
      <c r="E26" s="406">
        <v>1.8</v>
      </c>
      <c r="F26" s="406">
        <v>1.2</v>
      </c>
      <c r="G26" s="406">
        <v>1.8</v>
      </c>
      <c r="H26" s="406">
        <v>1.3</v>
      </c>
      <c r="I26" s="406">
        <v>0.9</v>
      </c>
      <c r="J26" s="406">
        <v>1.4</v>
      </c>
      <c r="K26" s="406">
        <v>1.4</v>
      </c>
      <c r="L26" s="406">
        <v>1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100.00000000000001</v>
      </c>
      <c r="D27" s="414">
        <v>100.00000000000001</v>
      </c>
      <c r="E27" s="414">
        <v>100</v>
      </c>
      <c r="F27" s="414">
        <v>100</v>
      </c>
      <c r="G27" s="414">
        <v>100</v>
      </c>
      <c r="H27" s="414">
        <v>99.999999999999986</v>
      </c>
      <c r="I27" s="414">
        <v>100</v>
      </c>
      <c r="J27" s="414">
        <v>100.00000000000001</v>
      </c>
      <c r="K27" s="414">
        <v>100.00000000000001</v>
      </c>
      <c r="L27" s="414">
        <v>100.00000000000003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18"/>
      <c r="C28" s="618"/>
      <c r="D28" s="618"/>
      <c r="E28" s="618"/>
      <c r="F28" s="618"/>
      <c r="G28" s="618"/>
      <c r="H28" s="618"/>
      <c r="I28" s="618"/>
      <c r="J28" s="618"/>
      <c r="K28" s="618"/>
      <c r="L28" s="618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3"/>
      <c r="D35" s="613"/>
      <c r="E35" s="613"/>
      <c r="F35" s="613"/>
      <c r="G35" s="613"/>
      <c r="H35" s="613"/>
      <c r="I35" s="613"/>
      <c r="J35" s="614"/>
      <c r="K35" s="614"/>
      <c r="L35" s="613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5"/>
      <c r="B36" s="613"/>
      <c r="C36" s="613"/>
      <c r="D36" s="613"/>
      <c r="E36" s="613"/>
      <c r="F36" s="613"/>
      <c r="G36" s="613"/>
      <c r="H36" s="613"/>
      <c r="I36" s="613"/>
      <c r="J36" s="614"/>
      <c r="K36" s="614"/>
      <c r="L36" s="613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3"/>
      <c r="C37" s="613"/>
      <c r="D37" s="613"/>
      <c r="E37" s="613"/>
      <c r="F37" s="613"/>
      <c r="G37" s="613"/>
      <c r="H37" s="613"/>
      <c r="I37" s="613"/>
      <c r="J37" s="614"/>
      <c r="K37" s="614"/>
      <c r="L37" s="613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6"/>
      <c r="B38" s="613"/>
      <c r="C38" s="613"/>
      <c r="D38" s="613"/>
      <c r="E38" s="613"/>
      <c r="F38" s="613"/>
      <c r="G38" s="613"/>
      <c r="H38" s="613"/>
      <c r="I38" s="613"/>
      <c r="J38" s="614"/>
      <c r="K38" s="614"/>
      <c r="L38" s="613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6"/>
      <c r="B39" s="613"/>
      <c r="C39" s="613"/>
      <c r="D39" s="613"/>
      <c r="E39" s="613"/>
      <c r="F39" s="613"/>
      <c r="G39" s="613"/>
      <c r="H39" s="613"/>
      <c r="I39" s="613"/>
      <c r="J39" s="614"/>
      <c r="K39" s="614"/>
      <c r="L39" s="613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6"/>
      <c r="B40" s="613"/>
      <c r="C40" s="613"/>
      <c r="D40" s="613"/>
      <c r="E40" s="613"/>
      <c r="F40" s="613"/>
      <c r="G40" s="613"/>
      <c r="H40" s="613"/>
      <c r="I40" s="613"/>
      <c r="J40" s="614"/>
      <c r="K40" s="614"/>
      <c r="L40" s="61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7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7"/>
      <c r="B42" s="614"/>
      <c r="C42" s="614"/>
      <c r="D42" s="614"/>
      <c r="E42" s="614"/>
      <c r="F42" s="614"/>
      <c r="G42" s="614"/>
      <c r="H42" s="614"/>
      <c r="I42" s="614"/>
      <c r="J42" s="614"/>
      <c r="K42" s="614"/>
      <c r="L42" s="61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579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579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0"/>
      <c r="C56" s="580"/>
      <c r="D56" s="580"/>
      <c r="E56" s="580"/>
      <c r="F56" s="580"/>
      <c r="G56" s="580"/>
      <c r="H56" s="580"/>
      <c r="I56" s="580"/>
      <c r="J56" s="580"/>
      <c r="K56" s="580"/>
      <c r="L56" s="569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368"/>
      <c r="C57" s="368"/>
      <c r="D57" s="368"/>
      <c r="E57" s="368"/>
      <c r="F57" s="368"/>
      <c r="G57" s="368"/>
      <c r="H57" s="368"/>
      <c r="I57" s="368"/>
      <c r="J57" s="368"/>
      <c r="K57" s="368"/>
      <c r="L57" s="372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740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741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7" zoomScaleNormal="100" zoomScaleSheetLayoutView="75" workbookViewId="0">
      <selection activeCell="F13" sqref="F13:H18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17" t="s">
        <v>468</v>
      </c>
      <c r="B3" s="1017"/>
      <c r="C3" s="1017"/>
      <c r="D3" s="1017"/>
    </row>
    <row r="4" spans="1:119" ht="5.25" customHeight="1" x14ac:dyDescent="0.2"/>
    <row r="5" spans="1:119" ht="16.5" customHeight="1" x14ac:dyDescent="0.2">
      <c r="A5" s="170"/>
      <c r="B5" s="1207" t="s">
        <v>469</v>
      </c>
      <c r="C5" s="1207"/>
      <c r="D5" s="1207"/>
    </row>
    <row r="6" spans="1:119" ht="18.75" customHeight="1" x14ac:dyDescent="0.2">
      <c r="A6" s="1166"/>
      <c r="B6" s="1026" t="s">
        <v>28</v>
      </c>
      <c r="C6" s="1018" t="s">
        <v>117</v>
      </c>
      <c r="D6" s="1019"/>
    </row>
    <row r="7" spans="1:119" ht="12.75" customHeight="1" x14ac:dyDescent="0.2">
      <c r="A7" s="1167"/>
      <c r="B7" s="1026"/>
      <c r="C7" s="1020" t="s">
        <v>30</v>
      </c>
      <c r="D7" s="1205" t="s">
        <v>31</v>
      </c>
    </row>
    <row r="8" spans="1:119" ht="12.75" customHeight="1" x14ac:dyDescent="0.2">
      <c r="A8" s="1167"/>
      <c r="B8" s="1026"/>
      <c r="C8" s="1021"/>
      <c r="D8" s="1205"/>
    </row>
    <row r="9" spans="1:119" ht="13.5" customHeight="1" x14ac:dyDescent="0.2">
      <c r="A9" s="1168"/>
      <c r="B9" s="1026"/>
      <c r="C9" s="1022"/>
      <c r="D9" s="1206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0</v>
      </c>
      <c r="B11" s="184">
        <v>100</v>
      </c>
      <c r="C11" s="184">
        <v>100</v>
      </c>
      <c r="D11" s="184">
        <v>100</v>
      </c>
    </row>
    <row r="12" spans="1:119" s="439" customFormat="1" ht="25.5" x14ac:dyDescent="0.2">
      <c r="A12" s="807" t="s">
        <v>721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0.9</v>
      </c>
      <c r="C14" s="171" t="s">
        <v>171</v>
      </c>
      <c r="D14" s="171">
        <v>2.1</v>
      </c>
    </row>
    <row r="15" spans="1:119" ht="15.75" customHeight="1" x14ac:dyDescent="0.2">
      <c r="A15" s="337" t="s">
        <v>471</v>
      </c>
      <c r="B15" s="171">
        <v>2.7</v>
      </c>
      <c r="C15" s="171">
        <v>3.1</v>
      </c>
      <c r="D15" s="171">
        <v>2.1</v>
      </c>
    </row>
    <row r="16" spans="1:119" ht="15.75" customHeight="1" x14ac:dyDescent="0.2">
      <c r="A16" s="337" t="s">
        <v>472</v>
      </c>
      <c r="B16" s="171">
        <v>13</v>
      </c>
      <c r="C16" s="171">
        <v>13.3</v>
      </c>
      <c r="D16" s="171">
        <v>12.4</v>
      </c>
    </row>
    <row r="17" spans="1:4" ht="15.75" customHeight="1" x14ac:dyDescent="0.2">
      <c r="A17" s="808" t="s">
        <v>473</v>
      </c>
      <c r="B17" s="172">
        <v>19.3</v>
      </c>
      <c r="C17" s="172">
        <v>18.899999999999999</v>
      </c>
      <c r="D17" s="172">
        <v>19.899999999999999</v>
      </c>
    </row>
    <row r="18" spans="1:4" ht="15.75" customHeight="1" x14ac:dyDescent="0.2">
      <c r="A18" s="337" t="s">
        <v>474</v>
      </c>
      <c r="B18" s="171">
        <v>20.9</v>
      </c>
      <c r="C18" s="171">
        <v>18.600000000000001</v>
      </c>
      <c r="D18" s="171">
        <v>24.599999999999998</v>
      </c>
    </row>
    <row r="19" spans="1:4" ht="15.75" customHeight="1" x14ac:dyDescent="0.2">
      <c r="A19" s="337" t="s">
        <v>475</v>
      </c>
      <c r="B19" s="171">
        <v>17.100000000000001</v>
      </c>
      <c r="C19" s="171">
        <v>21.2</v>
      </c>
      <c r="D19" s="171">
        <v>10.9</v>
      </c>
    </row>
    <row r="20" spans="1:4" ht="15.75" customHeight="1" x14ac:dyDescent="0.2">
      <c r="A20" s="337" t="s">
        <v>476</v>
      </c>
      <c r="B20" s="171">
        <v>8.1999999999999993</v>
      </c>
      <c r="C20" s="171">
        <v>10.1</v>
      </c>
      <c r="D20" s="171">
        <v>5.3</v>
      </c>
    </row>
    <row r="21" spans="1:4" ht="15.75" customHeight="1" x14ac:dyDescent="0.2">
      <c r="A21" s="337" t="s">
        <v>477</v>
      </c>
      <c r="B21" s="171">
        <v>6.5</v>
      </c>
      <c r="C21" s="171">
        <v>5.4</v>
      </c>
      <c r="D21" s="171">
        <v>8.2999999999999989</v>
      </c>
    </row>
    <row r="22" spans="1:4" ht="15.75" customHeight="1" x14ac:dyDescent="0.2">
      <c r="A22" s="337" t="s">
        <v>478</v>
      </c>
      <c r="B22" s="171">
        <v>3.8</v>
      </c>
      <c r="C22" s="171">
        <v>3</v>
      </c>
      <c r="D22" s="171">
        <v>5</v>
      </c>
    </row>
    <row r="23" spans="1:4" ht="15.75" customHeight="1" x14ac:dyDescent="0.2">
      <c r="A23" s="809" t="s">
        <v>352</v>
      </c>
      <c r="B23" s="552">
        <v>7.6</v>
      </c>
      <c r="C23" s="552">
        <v>6.4</v>
      </c>
      <c r="D23" s="552">
        <v>9.4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2394.0700000000002</v>
      </c>
      <c r="C25" s="151">
        <v>2344.6999999999998</v>
      </c>
      <c r="D25" s="151">
        <v>2484.54</v>
      </c>
    </row>
    <row r="26" spans="1:4" ht="32.25" customHeight="1" x14ac:dyDescent="0.2">
      <c r="A26" s="164" t="s">
        <v>716</v>
      </c>
      <c r="B26" s="483">
        <v>1197.04</v>
      </c>
      <c r="C26" s="483">
        <v>1172.3499999999999</v>
      </c>
      <c r="D26" s="483">
        <v>1242.27</v>
      </c>
    </row>
    <row r="27" spans="1:4" ht="32.25" customHeight="1" x14ac:dyDescent="0.2">
      <c r="A27" s="164" t="s">
        <v>717</v>
      </c>
      <c r="B27" s="483">
        <v>2207.6999999999998</v>
      </c>
      <c r="C27" s="483">
        <v>2205.46</v>
      </c>
      <c r="D27" s="483">
        <v>2218.7600000000002</v>
      </c>
    </row>
    <row r="28" spans="1:4" ht="32.25" customHeight="1" x14ac:dyDescent="0.2">
      <c r="A28" s="164" t="s">
        <v>718</v>
      </c>
      <c r="B28" s="483">
        <v>1103.8499999999999</v>
      </c>
      <c r="C28" s="483">
        <v>1102.73</v>
      </c>
      <c r="D28" s="483">
        <v>1109.3800000000001</v>
      </c>
    </row>
    <row r="29" spans="1:4" ht="32.25" customHeight="1" x14ac:dyDescent="0.2">
      <c r="A29" s="164" t="s">
        <v>719</v>
      </c>
      <c r="B29" s="483">
        <v>1324.62</v>
      </c>
      <c r="C29" s="483">
        <v>1323.28</v>
      </c>
      <c r="D29" s="483">
        <v>1331.26</v>
      </c>
    </row>
    <row r="30" spans="1:4" ht="32.25" customHeight="1" x14ac:dyDescent="0.2">
      <c r="A30" s="168" t="s">
        <v>720</v>
      </c>
      <c r="B30" s="811">
        <v>1655.78</v>
      </c>
      <c r="C30" s="811">
        <v>1654.1</v>
      </c>
      <c r="D30" s="811">
        <v>1664.07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4" ht="40.5" customHeight="1" x14ac:dyDescent="0.2">
      <c r="A33" s="164"/>
      <c r="B33" s="483"/>
      <c r="C33" s="483"/>
      <c r="D33" s="483"/>
    </row>
    <row r="34" spans="1:4" ht="40.5" customHeight="1" x14ac:dyDescent="0.2">
      <c r="A34" s="164"/>
      <c r="B34" s="483"/>
      <c r="C34" s="483"/>
      <c r="D34" s="483"/>
    </row>
    <row r="35" spans="1:4" ht="21.75" customHeight="1" x14ac:dyDescent="0.2">
      <c r="A35" s="164"/>
      <c r="B35" s="483"/>
      <c r="C35" s="483"/>
      <c r="D35" s="483"/>
    </row>
    <row r="36" spans="1:4" ht="15" customHeight="1" x14ac:dyDescent="0.25">
      <c r="A36" s="805" t="s">
        <v>762</v>
      </c>
      <c r="B36" s="483"/>
      <c r="C36" s="483"/>
      <c r="D36" s="483"/>
    </row>
    <row r="37" spans="1:4" ht="40.5" customHeight="1" x14ac:dyDescent="0.2">
      <c r="A37" s="164"/>
      <c r="B37" s="483"/>
      <c r="C37" s="1204" t="s">
        <v>480</v>
      </c>
      <c r="D37" s="1204"/>
    </row>
    <row r="38" spans="1:4" ht="12.75" customHeight="1" x14ac:dyDescent="0.2">
      <c r="A38" s="164"/>
      <c r="B38" s="483"/>
      <c r="C38" s="812"/>
      <c r="D38" s="812"/>
    </row>
    <row r="39" spans="1:4" ht="18" customHeight="1" x14ac:dyDescent="0.2">
      <c r="A39" s="1166"/>
      <c r="B39" s="1026" t="s">
        <v>28</v>
      </c>
      <c r="C39" s="1018" t="s">
        <v>117</v>
      </c>
      <c r="D39" s="1019"/>
    </row>
    <row r="40" spans="1:4" ht="9" customHeight="1" x14ac:dyDescent="0.2">
      <c r="A40" s="1167"/>
      <c r="B40" s="1026"/>
      <c r="C40" s="1020" t="s">
        <v>30</v>
      </c>
      <c r="D40" s="1205" t="s">
        <v>31</v>
      </c>
    </row>
    <row r="41" spans="1:4" ht="28.5" customHeight="1" x14ac:dyDescent="0.2">
      <c r="A41" s="1167"/>
      <c r="B41" s="1026"/>
      <c r="C41" s="1021"/>
      <c r="D41" s="1205"/>
    </row>
    <row r="42" spans="1:4" ht="4.5" customHeight="1" x14ac:dyDescent="0.2">
      <c r="A42" s="1168"/>
      <c r="B42" s="1026"/>
      <c r="C42" s="1022"/>
      <c r="D42" s="1206"/>
    </row>
    <row r="43" spans="1:4" ht="12.75" customHeight="1" x14ac:dyDescent="0.2">
      <c r="A43" s="694"/>
      <c r="B43" s="600"/>
      <c r="C43" s="600"/>
      <c r="D43" s="600"/>
    </row>
    <row r="44" spans="1:4" ht="40.5" customHeight="1" x14ac:dyDescent="0.2">
      <c r="A44" s="813" t="s">
        <v>481</v>
      </c>
      <c r="B44" s="483"/>
      <c r="C44" s="483"/>
      <c r="D44" s="483"/>
    </row>
    <row r="45" spans="1:4" ht="15.75" customHeight="1" x14ac:dyDescent="0.2">
      <c r="A45" s="939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39" t="s">
        <v>706</v>
      </c>
      <c r="B46" s="491">
        <v>0.9</v>
      </c>
      <c r="C46" s="352" t="s">
        <v>171</v>
      </c>
      <c r="D46" s="352">
        <v>2.1</v>
      </c>
    </row>
    <row r="47" spans="1:4" ht="15.75" customHeight="1" x14ac:dyDescent="0.2">
      <c r="A47" s="939" t="s">
        <v>707</v>
      </c>
      <c r="B47" s="491">
        <v>3.6</v>
      </c>
      <c r="C47" s="352">
        <v>3.1</v>
      </c>
      <c r="D47" s="352">
        <v>4.2</v>
      </c>
    </row>
    <row r="48" spans="1:4" ht="15.75" customHeight="1" x14ac:dyDescent="0.2">
      <c r="A48" s="940" t="s">
        <v>708</v>
      </c>
      <c r="B48" s="492">
        <v>16.600000000000001</v>
      </c>
      <c r="C48" s="490">
        <v>16.400000000000002</v>
      </c>
      <c r="D48" s="490">
        <v>16.600000000000001</v>
      </c>
    </row>
    <row r="49" spans="1:4" ht="15.75" customHeight="1" x14ac:dyDescent="0.2">
      <c r="A49" s="941" t="s">
        <v>709</v>
      </c>
      <c r="B49" s="491">
        <v>35.900000000000006</v>
      </c>
      <c r="C49" s="352">
        <v>35.299999999999997</v>
      </c>
      <c r="D49" s="352">
        <v>36.5</v>
      </c>
    </row>
    <row r="50" spans="1:4" ht="15.75" customHeight="1" x14ac:dyDescent="0.2">
      <c r="A50" s="939" t="s">
        <v>710</v>
      </c>
      <c r="B50" s="491">
        <v>56.800000000000004</v>
      </c>
      <c r="C50" s="352">
        <v>53.9</v>
      </c>
      <c r="D50" s="352">
        <v>61.099999999999994</v>
      </c>
    </row>
    <row r="51" spans="1:4" ht="15.75" customHeight="1" x14ac:dyDescent="0.2">
      <c r="A51" s="939" t="s">
        <v>711</v>
      </c>
      <c r="B51" s="491">
        <v>73.900000000000006</v>
      </c>
      <c r="C51" s="352">
        <v>75.099999999999994</v>
      </c>
      <c r="D51" s="352">
        <v>72</v>
      </c>
    </row>
    <row r="52" spans="1:4" ht="15.75" customHeight="1" x14ac:dyDescent="0.2">
      <c r="A52" s="939" t="s">
        <v>712</v>
      </c>
      <c r="B52" s="491">
        <v>82.100000000000009</v>
      </c>
      <c r="C52" s="352">
        <v>85.199999999999989</v>
      </c>
      <c r="D52" s="352">
        <v>77.3</v>
      </c>
    </row>
    <row r="53" spans="1:4" ht="15.75" customHeight="1" x14ac:dyDescent="0.2">
      <c r="A53" s="939" t="s">
        <v>713</v>
      </c>
      <c r="B53" s="491">
        <v>88.600000000000009</v>
      </c>
      <c r="C53" s="491">
        <v>90.6</v>
      </c>
      <c r="D53" s="491">
        <v>85.6</v>
      </c>
    </row>
    <row r="54" spans="1:4" ht="15.75" customHeight="1" x14ac:dyDescent="0.2">
      <c r="A54" s="942" t="s">
        <v>714</v>
      </c>
      <c r="B54" s="491">
        <v>92.4</v>
      </c>
      <c r="C54" s="491">
        <v>93.6</v>
      </c>
      <c r="D54" s="491">
        <v>90.6</v>
      </c>
    </row>
    <row r="55" spans="1:4" ht="32.25" customHeight="1" x14ac:dyDescent="0.2">
      <c r="A55" s="818" t="s">
        <v>482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59.7</v>
      </c>
      <c r="C56" s="171">
        <v>56.2</v>
      </c>
      <c r="D56" s="171">
        <v>66.8</v>
      </c>
    </row>
    <row r="57" spans="1:4" ht="28.5" customHeight="1" x14ac:dyDescent="0.2">
      <c r="A57" s="164" t="s">
        <v>484</v>
      </c>
      <c r="B57" s="171">
        <v>3.6</v>
      </c>
      <c r="C57" s="171">
        <v>3.1</v>
      </c>
      <c r="D57" s="171">
        <v>5.4</v>
      </c>
    </row>
    <row r="58" spans="1:4" ht="28.5" customHeight="1" x14ac:dyDescent="0.2">
      <c r="A58" s="164" t="s">
        <v>485</v>
      </c>
      <c r="B58" s="171">
        <v>53.3</v>
      </c>
      <c r="C58" s="171">
        <v>51.3</v>
      </c>
      <c r="D58" s="171">
        <v>55.6</v>
      </c>
    </row>
    <row r="59" spans="1:4" ht="28.5" customHeight="1" x14ac:dyDescent="0.2">
      <c r="A59" s="164" t="s">
        <v>486</v>
      </c>
      <c r="B59" s="171">
        <v>2.8</v>
      </c>
      <c r="C59" s="171">
        <v>2.1</v>
      </c>
      <c r="D59" s="171">
        <v>3.8</v>
      </c>
    </row>
    <row r="60" spans="1:4" ht="28.5" customHeight="1" x14ac:dyDescent="0.2">
      <c r="A60" s="164" t="s">
        <v>487</v>
      </c>
      <c r="B60" s="171">
        <v>5.6</v>
      </c>
      <c r="C60" s="171">
        <v>4.9000000000000004</v>
      </c>
      <c r="D60" s="171">
        <v>6.7</v>
      </c>
    </row>
    <row r="61" spans="1:4" ht="28.5" customHeight="1" x14ac:dyDescent="0.2">
      <c r="A61" s="164" t="s">
        <v>488</v>
      </c>
      <c r="B61" s="171">
        <v>21</v>
      </c>
      <c r="C61" s="171">
        <v>19.8</v>
      </c>
      <c r="D61" s="171">
        <v>24.3</v>
      </c>
    </row>
    <row r="62" spans="1:4" ht="29.25" customHeight="1" x14ac:dyDescent="0.2">
      <c r="A62" s="958" t="s">
        <v>754</v>
      </c>
      <c r="B62" s="171">
        <v>9.6</v>
      </c>
      <c r="C62" s="171">
        <v>8.4</v>
      </c>
      <c r="D62" s="171">
        <v>11.5</v>
      </c>
    </row>
    <row r="63" spans="1:4" ht="27.75" customHeight="1" x14ac:dyDescent="0.2">
      <c r="A63" s="820" t="s">
        <v>755</v>
      </c>
      <c r="B63" s="508">
        <v>73.900000000000006</v>
      </c>
      <c r="C63" s="875">
        <v>75.099999999999994</v>
      </c>
      <c r="D63" s="508">
        <v>72.2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ht="33" customHeight="1" x14ac:dyDescent="0.2"/>
    <row r="109" s="699" customFormat="1" x14ac:dyDescent="0.2"/>
    <row r="110" s="699" customFormat="1" ht="25.5" customHeigh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78"/>
  <sheetViews>
    <sheetView showGridLines="0" topLeftCell="A76" zoomScaleNormal="100" zoomScaleSheetLayoutView="75" workbookViewId="0">
      <selection activeCell="H25" sqref="H25:J28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15.28515625" style="699" customWidth="1"/>
    <col min="9" max="114" width="9.140625" style="699"/>
    <col min="115" max="16384" width="9.140625" style="134"/>
  </cols>
  <sheetData>
    <row r="1" spans="1:114" ht="15.75" x14ac:dyDescent="0.25">
      <c r="A1" s="805" t="s">
        <v>762</v>
      </c>
    </row>
    <row r="2" spans="1:114" x14ac:dyDescent="0.2">
      <c r="D2" s="189" t="s">
        <v>489</v>
      </c>
    </row>
    <row r="3" spans="1:114" ht="52.5" customHeight="1" x14ac:dyDescent="0.2">
      <c r="A3" s="1017" t="s">
        <v>490</v>
      </c>
      <c r="B3" s="1017"/>
      <c r="C3" s="1017"/>
      <c r="D3" s="1017"/>
    </row>
    <row r="5" spans="1:114" ht="16.5" customHeight="1" x14ac:dyDescent="0.2">
      <c r="A5" s="170"/>
      <c r="B5" s="1207" t="s">
        <v>469</v>
      </c>
      <c r="C5" s="1207"/>
      <c r="D5" s="1207"/>
    </row>
    <row r="6" spans="1:114" ht="18.75" customHeight="1" x14ac:dyDescent="0.2">
      <c r="A6" s="1166"/>
      <c r="B6" s="1026" t="s">
        <v>28</v>
      </c>
      <c r="C6" s="1018" t="s">
        <v>117</v>
      </c>
      <c r="D6" s="1019"/>
    </row>
    <row r="7" spans="1:114" ht="12.75" customHeight="1" x14ac:dyDescent="0.2">
      <c r="A7" s="1167"/>
      <c r="B7" s="1026"/>
      <c r="C7" s="1020" t="s">
        <v>30</v>
      </c>
      <c r="D7" s="1205" t="s">
        <v>31</v>
      </c>
    </row>
    <row r="8" spans="1:114" ht="12.75" customHeight="1" x14ac:dyDescent="0.2">
      <c r="A8" s="1167"/>
      <c r="B8" s="1026"/>
      <c r="C8" s="1021"/>
      <c r="D8" s="1205"/>
    </row>
    <row r="9" spans="1:114" ht="13.5" customHeight="1" x14ac:dyDescent="0.2">
      <c r="A9" s="1168"/>
      <c r="B9" s="1026"/>
      <c r="C9" s="1022"/>
      <c r="D9" s="1206"/>
    </row>
    <row r="10" spans="1:114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</row>
    <row r="11" spans="1:114" x14ac:dyDescent="0.2">
      <c r="A11" s="806" t="s">
        <v>0</v>
      </c>
      <c r="B11" s="184">
        <v>100</v>
      </c>
      <c r="C11" s="184">
        <v>100</v>
      </c>
      <c r="D11" s="184">
        <v>100.00000000000001</v>
      </c>
    </row>
    <row r="12" spans="1:114" s="439" customFormat="1" ht="25.5" x14ac:dyDescent="0.2">
      <c r="A12" s="807" t="s">
        <v>722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</row>
    <row r="13" spans="1:114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4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4" ht="15.75" customHeight="1" x14ac:dyDescent="0.2">
      <c r="A15" s="337" t="s">
        <v>471</v>
      </c>
      <c r="B15" s="171">
        <v>1.2</v>
      </c>
      <c r="C15" s="171">
        <v>0.8</v>
      </c>
      <c r="D15" s="171">
        <v>1.9</v>
      </c>
    </row>
    <row r="16" spans="1:114" ht="15.75" customHeight="1" x14ac:dyDescent="0.2">
      <c r="A16" s="337" t="s">
        <v>472</v>
      </c>
      <c r="B16" s="171">
        <v>3.8000000000000003</v>
      </c>
      <c r="C16" s="171">
        <v>4.8</v>
      </c>
      <c r="D16" s="171">
        <v>1.9</v>
      </c>
    </row>
    <row r="17" spans="1:4" ht="15.75" customHeight="1" x14ac:dyDescent="0.2">
      <c r="A17" s="808" t="s">
        <v>473</v>
      </c>
      <c r="B17" s="172">
        <v>10.8</v>
      </c>
      <c r="C17" s="172">
        <v>10.4</v>
      </c>
      <c r="D17" s="172">
        <v>11.5</v>
      </c>
    </row>
    <row r="18" spans="1:4" ht="15.75" customHeight="1" x14ac:dyDescent="0.2">
      <c r="A18" s="337" t="s">
        <v>474</v>
      </c>
      <c r="B18" s="171">
        <v>18.100000000000001</v>
      </c>
      <c r="C18" s="171">
        <v>20.8</v>
      </c>
      <c r="D18" s="171">
        <v>14</v>
      </c>
    </row>
    <row r="19" spans="1:4" ht="15.75" customHeight="1" x14ac:dyDescent="0.2">
      <c r="A19" s="337" t="s">
        <v>475</v>
      </c>
      <c r="B19" s="171">
        <v>12.700000000000001</v>
      </c>
      <c r="C19" s="171">
        <v>16.399999999999999</v>
      </c>
      <c r="D19" s="171">
        <v>7.3</v>
      </c>
    </row>
    <row r="20" spans="1:4" ht="15.75" customHeight="1" x14ac:dyDescent="0.2">
      <c r="A20" s="337" t="s">
        <v>476</v>
      </c>
      <c r="B20" s="171">
        <v>14</v>
      </c>
      <c r="C20" s="171">
        <v>11.9</v>
      </c>
      <c r="D20" s="171">
        <v>17.100000000000001</v>
      </c>
    </row>
    <row r="21" spans="1:4" ht="15.75" customHeight="1" x14ac:dyDescent="0.2">
      <c r="A21" s="337" t="s">
        <v>477</v>
      </c>
      <c r="B21" s="171">
        <v>11.7</v>
      </c>
      <c r="C21" s="171">
        <v>9.1999999999999993</v>
      </c>
      <c r="D21" s="171">
        <v>15.7</v>
      </c>
    </row>
    <row r="22" spans="1:4" ht="15.75" customHeight="1" x14ac:dyDescent="0.2">
      <c r="A22" s="337" t="s">
        <v>478</v>
      </c>
      <c r="B22" s="171">
        <v>10.6</v>
      </c>
      <c r="C22" s="171">
        <v>11</v>
      </c>
      <c r="D22" s="171">
        <v>9.9</v>
      </c>
    </row>
    <row r="23" spans="1:4" ht="15.75" customHeight="1" x14ac:dyDescent="0.2">
      <c r="A23" s="809" t="s">
        <v>352</v>
      </c>
      <c r="B23" s="552">
        <v>17.100000000000001</v>
      </c>
      <c r="C23" s="552">
        <v>14.7</v>
      </c>
      <c r="D23" s="552">
        <v>20.7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2914.73</v>
      </c>
      <c r="C25" s="151">
        <v>2779.51</v>
      </c>
      <c r="D25" s="151">
        <v>3151.94</v>
      </c>
    </row>
    <row r="26" spans="1:4" ht="32.25" customHeight="1" x14ac:dyDescent="0.2">
      <c r="A26" s="164" t="s">
        <v>724</v>
      </c>
      <c r="B26" s="483">
        <v>1457.37</v>
      </c>
      <c r="C26" s="483">
        <v>1389.76</v>
      </c>
      <c r="D26" s="483">
        <v>1575.97</v>
      </c>
    </row>
    <row r="27" spans="1:4" ht="32.25" customHeight="1" x14ac:dyDescent="0.2">
      <c r="A27" s="164" t="s">
        <v>725</v>
      </c>
      <c r="B27" s="483">
        <v>2735.34</v>
      </c>
      <c r="C27" s="483">
        <v>2543.56</v>
      </c>
      <c r="D27" s="483">
        <v>2985.41</v>
      </c>
    </row>
    <row r="28" spans="1:4" ht="32.25" customHeight="1" x14ac:dyDescent="0.2">
      <c r="A28" s="164" t="s">
        <v>726</v>
      </c>
      <c r="B28" s="483">
        <v>1367.67</v>
      </c>
      <c r="C28" s="483">
        <v>1271.78</v>
      </c>
      <c r="D28" s="483">
        <v>1492.71</v>
      </c>
    </row>
    <row r="29" spans="1:4" ht="32.25" customHeight="1" x14ac:dyDescent="0.2">
      <c r="A29" s="164" t="s">
        <v>727</v>
      </c>
      <c r="B29" s="483">
        <v>1641.2</v>
      </c>
      <c r="C29" s="483">
        <v>1526.14</v>
      </c>
      <c r="D29" s="483">
        <v>1791.25</v>
      </c>
    </row>
    <row r="30" spans="1:4" ht="32.25" customHeight="1" x14ac:dyDescent="0.2">
      <c r="A30" s="168" t="s">
        <v>728</v>
      </c>
      <c r="B30" s="811">
        <v>2051.5100000000002</v>
      </c>
      <c r="C30" s="811">
        <v>1907.67</v>
      </c>
      <c r="D30" s="811">
        <v>2239.06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5" ht="40.5" customHeight="1" x14ac:dyDescent="0.2">
      <c r="A33" s="164"/>
      <c r="B33" s="483"/>
      <c r="C33" s="483"/>
      <c r="D33" s="483"/>
    </row>
    <row r="34" spans="1:5" ht="40.5" customHeight="1" x14ac:dyDescent="0.2">
      <c r="A34" s="164"/>
      <c r="B34" s="483"/>
      <c r="C34" s="483"/>
      <c r="D34" s="483"/>
    </row>
    <row r="35" spans="1:5" ht="18.75" customHeight="1" x14ac:dyDescent="0.2">
      <c r="A35" s="164"/>
      <c r="B35" s="483"/>
      <c r="C35" s="483"/>
      <c r="D35" s="483"/>
    </row>
    <row r="36" spans="1:5" ht="15.75" customHeight="1" x14ac:dyDescent="0.25">
      <c r="A36" s="805" t="s">
        <v>762</v>
      </c>
      <c r="B36" s="483"/>
      <c r="C36" s="483"/>
      <c r="D36" s="483"/>
    </row>
    <row r="37" spans="1:5" ht="40.5" customHeight="1" x14ac:dyDescent="0.2">
      <c r="A37" s="164"/>
      <c r="B37" s="483"/>
      <c r="C37" s="1204" t="s">
        <v>491</v>
      </c>
      <c r="D37" s="1204"/>
    </row>
    <row r="38" spans="1:5" ht="12.75" customHeight="1" x14ac:dyDescent="0.2">
      <c r="A38" s="164"/>
      <c r="B38" s="483"/>
      <c r="C38" s="812"/>
      <c r="D38" s="812"/>
    </row>
    <row r="39" spans="1:5" ht="18" customHeight="1" x14ac:dyDescent="0.2">
      <c r="A39" s="1166"/>
      <c r="B39" s="1026" t="s">
        <v>28</v>
      </c>
      <c r="C39" s="1018" t="s">
        <v>117</v>
      </c>
      <c r="D39" s="1019"/>
    </row>
    <row r="40" spans="1:5" ht="9" customHeight="1" x14ac:dyDescent="0.2">
      <c r="A40" s="1167"/>
      <c r="B40" s="1026"/>
      <c r="C40" s="1020" t="s">
        <v>30</v>
      </c>
      <c r="D40" s="1205" t="s">
        <v>31</v>
      </c>
    </row>
    <row r="41" spans="1:5" ht="40.5" customHeight="1" x14ac:dyDescent="0.2">
      <c r="A41" s="1167"/>
      <c r="B41" s="1026"/>
      <c r="C41" s="1021"/>
      <c r="D41" s="1205"/>
    </row>
    <row r="42" spans="1:5" ht="4.5" customHeight="1" x14ac:dyDescent="0.2">
      <c r="A42" s="1168"/>
      <c r="B42" s="1026"/>
      <c r="C42" s="1022"/>
      <c r="D42" s="1206"/>
    </row>
    <row r="43" spans="1:5" ht="12.75" customHeight="1" x14ac:dyDescent="0.2">
      <c r="A43" s="694"/>
      <c r="B43" s="600"/>
      <c r="C43" s="600"/>
      <c r="D43" s="600"/>
    </row>
    <row r="44" spans="1:5" ht="40.5" customHeight="1" x14ac:dyDescent="0.2">
      <c r="A44" s="813" t="s">
        <v>492</v>
      </c>
      <c r="B44" s="483"/>
      <c r="C44" s="483"/>
      <c r="D44" s="483"/>
    </row>
    <row r="45" spans="1:5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4" t="s">
        <v>707</v>
      </c>
      <c r="B47" s="491">
        <v>1.2</v>
      </c>
      <c r="C47" s="491">
        <v>0.8</v>
      </c>
      <c r="D47" s="491">
        <v>1.9</v>
      </c>
    </row>
    <row r="48" spans="1:5" ht="15.95" customHeight="1" x14ac:dyDescent="0.2">
      <c r="A48" s="815" t="s">
        <v>708</v>
      </c>
      <c r="B48" s="492">
        <v>5</v>
      </c>
      <c r="C48" s="492">
        <v>5.6</v>
      </c>
      <c r="D48" s="492">
        <v>3.8</v>
      </c>
    </row>
    <row r="49" spans="1:4" ht="15.95" customHeight="1" x14ac:dyDescent="0.2">
      <c r="A49" s="816" t="s">
        <v>709</v>
      </c>
      <c r="B49" s="491">
        <v>15.8</v>
      </c>
      <c r="C49" s="491">
        <v>16</v>
      </c>
      <c r="D49" s="491">
        <v>15.3</v>
      </c>
    </row>
    <row r="50" spans="1:4" ht="15.95" customHeight="1" x14ac:dyDescent="0.2">
      <c r="A50" s="814" t="s">
        <v>710</v>
      </c>
      <c r="B50" s="491">
        <v>33.900000000000006</v>
      </c>
      <c r="C50" s="491">
        <v>36.799999999999997</v>
      </c>
      <c r="D50" s="491">
        <v>29.3</v>
      </c>
    </row>
    <row r="51" spans="1:4" ht="15.95" customHeight="1" x14ac:dyDescent="0.2">
      <c r="A51" s="814" t="s">
        <v>711</v>
      </c>
      <c r="B51" s="491">
        <v>46.600000000000009</v>
      </c>
      <c r="C51" s="491">
        <v>53.199999999999996</v>
      </c>
      <c r="D51" s="491">
        <v>36.6</v>
      </c>
    </row>
    <row r="52" spans="1:4" ht="15.95" customHeight="1" x14ac:dyDescent="0.2">
      <c r="A52" s="814" t="s">
        <v>712</v>
      </c>
      <c r="B52" s="491">
        <v>60.600000000000009</v>
      </c>
      <c r="C52" s="491">
        <v>65.099999999999994</v>
      </c>
      <c r="D52" s="491">
        <v>53.7</v>
      </c>
    </row>
    <row r="53" spans="1:4" ht="15.95" customHeight="1" x14ac:dyDescent="0.2">
      <c r="A53" s="814" t="s">
        <v>713</v>
      </c>
      <c r="B53" s="491">
        <v>72.300000000000011</v>
      </c>
      <c r="C53" s="491">
        <v>74.3</v>
      </c>
      <c r="D53" s="491">
        <v>69.400000000000006</v>
      </c>
    </row>
    <row r="54" spans="1:4" ht="15.95" customHeight="1" x14ac:dyDescent="0.2">
      <c r="A54" s="817" t="s">
        <v>714</v>
      </c>
      <c r="B54" s="491">
        <v>82.9</v>
      </c>
      <c r="C54" s="491">
        <v>85.3</v>
      </c>
      <c r="D54" s="491">
        <v>79.300000000000011</v>
      </c>
    </row>
    <row r="55" spans="1:4" ht="32.25" customHeight="1" x14ac:dyDescent="0.2">
      <c r="A55" s="818" t="s">
        <v>493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56.4</v>
      </c>
      <c r="C56" s="171">
        <v>57.6</v>
      </c>
      <c r="D56" s="171">
        <v>58.7</v>
      </c>
    </row>
    <row r="57" spans="1:4" ht="28.5" customHeight="1" x14ac:dyDescent="0.2">
      <c r="A57" s="164" t="s">
        <v>495</v>
      </c>
      <c r="B57" s="171">
        <v>2.7</v>
      </c>
      <c r="C57" s="171">
        <v>1</v>
      </c>
      <c r="D57" s="171">
        <v>3.8000000000000003</v>
      </c>
    </row>
    <row r="58" spans="1:4" ht="28.5" customHeight="1" x14ac:dyDescent="0.2">
      <c r="A58" s="164" t="s">
        <v>496</v>
      </c>
      <c r="B58" s="171">
        <v>50.1</v>
      </c>
      <c r="C58" s="171">
        <v>48.3</v>
      </c>
      <c r="D58" s="171">
        <v>52.9</v>
      </c>
    </row>
    <row r="59" spans="1:4" ht="28.5" customHeight="1" x14ac:dyDescent="0.2">
      <c r="A59" s="164" t="s">
        <v>497</v>
      </c>
      <c r="B59" s="171">
        <v>1.6</v>
      </c>
      <c r="C59" s="171">
        <v>1</v>
      </c>
      <c r="D59" s="171">
        <v>3.1</v>
      </c>
    </row>
    <row r="60" spans="1:4" ht="28.5" customHeight="1" x14ac:dyDescent="0.2">
      <c r="A60" s="164" t="s">
        <v>498</v>
      </c>
      <c r="B60" s="171">
        <v>5.3</v>
      </c>
      <c r="C60" s="171">
        <v>5.6000000000000005</v>
      </c>
      <c r="D60" s="171">
        <v>9</v>
      </c>
    </row>
    <row r="61" spans="1:4" ht="28.5" customHeight="1" x14ac:dyDescent="0.2">
      <c r="A61" s="164" t="s">
        <v>499</v>
      </c>
      <c r="B61" s="171">
        <v>24</v>
      </c>
      <c r="C61" s="171">
        <v>14.9</v>
      </c>
      <c r="D61" s="171">
        <v>29</v>
      </c>
    </row>
    <row r="62" spans="1:4" ht="30.75" customHeight="1" x14ac:dyDescent="0.2">
      <c r="A62" s="958" t="s">
        <v>754</v>
      </c>
      <c r="B62" s="171">
        <v>1.6</v>
      </c>
      <c r="C62" s="171">
        <v>1</v>
      </c>
      <c r="D62" s="171">
        <v>2.6</v>
      </c>
    </row>
    <row r="63" spans="1:4" ht="28.5" customHeight="1" x14ac:dyDescent="0.2">
      <c r="A63" s="820" t="s">
        <v>755</v>
      </c>
      <c r="B63" s="508">
        <v>46.9</v>
      </c>
      <c r="C63" s="508">
        <v>53.4</v>
      </c>
      <c r="D63" s="508">
        <v>37.299999999999997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ht="23.25" customHeight="1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s="699" customFormat="1" x14ac:dyDescent="0.2"/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ht="33" customHeight="1" x14ac:dyDescent="0.2"/>
    <row r="108" s="699" customFormat="1" x14ac:dyDescent="0.2"/>
    <row r="109" s="699" customFormat="1" ht="25.5" customHeigh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4"/>
  <sheetViews>
    <sheetView showGridLines="0" topLeftCell="A31" zoomScaleNormal="100" zoomScaleSheetLayoutView="75" workbookViewId="0">
      <selection activeCell="G51" sqref="G5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51.85546875" style="699" customWidth="1"/>
    <col min="7" max="7" width="40.140625" style="699" customWidth="1"/>
    <col min="8" max="8" width="11.42578125" style="699" customWidth="1"/>
    <col min="9" max="9" width="15.5703125" style="699" customWidth="1"/>
    <col min="10" max="10" width="11.42578125" style="699" customWidth="1"/>
    <col min="11" max="11" width="12" style="699" customWidth="1"/>
    <col min="12" max="12" width="15.28515625" style="699" customWidth="1"/>
    <col min="13" max="118" width="9.140625" style="699"/>
    <col min="119" max="16384" width="9.140625" style="134"/>
  </cols>
  <sheetData>
    <row r="1" spans="1:118" ht="15.75" x14ac:dyDescent="0.25">
      <c r="A1" s="805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17" t="s">
        <v>501</v>
      </c>
      <c r="B3" s="1017"/>
      <c r="C3" s="1017"/>
      <c r="D3" s="1017"/>
      <c r="E3" s="1017"/>
    </row>
    <row r="4" spans="1:118" ht="5.25" customHeight="1" x14ac:dyDescent="0.2"/>
    <row r="5" spans="1:118" ht="16.5" customHeight="1" x14ac:dyDescent="0.2">
      <c r="A5" s="170"/>
      <c r="C5" s="1207" t="s">
        <v>469</v>
      </c>
      <c r="D5" s="1207"/>
      <c r="E5" s="1207"/>
    </row>
    <row r="6" spans="1:118" ht="18.75" customHeight="1" x14ac:dyDescent="0.2">
      <c r="A6" s="1166"/>
      <c r="B6" s="1026" t="s">
        <v>35</v>
      </c>
      <c r="C6" s="1131" t="s">
        <v>82</v>
      </c>
      <c r="D6" s="1131"/>
      <c r="E6" s="1018"/>
    </row>
    <row r="7" spans="1:118" ht="12.75" customHeight="1" x14ac:dyDescent="0.2">
      <c r="A7" s="1167"/>
      <c r="B7" s="1026"/>
      <c r="C7" s="1026" t="s">
        <v>33</v>
      </c>
      <c r="D7" s="1026" t="s">
        <v>34</v>
      </c>
      <c r="E7" s="1208" t="s">
        <v>36</v>
      </c>
    </row>
    <row r="8" spans="1:118" ht="12.75" customHeight="1" x14ac:dyDescent="0.2">
      <c r="A8" s="1167"/>
      <c r="B8" s="1026"/>
      <c r="C8" s="1026"/>
      <c r="D8" s="1026"/>
      <c r="E8" s="1208"/>
    </row>
    <row r="9" spans="1:118" ht="13.5" customHeight="1" x14ac:dyDescent="0.2">
      <c r="A9" s="1168"/>
      <c r="B9" s="1026"/>
      <c r="C9" s="1026"/>
      <c r="D9" s="1026"/>
      <c r="E9" s="1208"/>
    </row>
    <row r="10" spans="1:118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</row>
    <row r="11" spans="1:118" x14ac:dyDescent="0.2">
      <c r="A11" s="806" t="s">
        <v>0</v>
      </c>
      <c r="B11" s="184">
        <v>99.999999999999986</v>
      </c>
      <c r="C11" s="184">
        <v>100</v>
      </c>
      <c r="D11" s="184">
        <v>100</v>
      </c>
      <c r="E11" s="184">
        <v>100</v>
      </c>
    </row>
    <row r="12" spans="1:118" s="439" customFormat="1" ht="25.5" x14ac:dyDescent="0.2">
      <c r="A12" s="807" t="s">
        <v>721</v>
      </c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2</v>
      </c>
      <c r="C14" s="171">
        <v>1.8</v>
      </c>
      <c r="D14" s="171">
        <v>3.6</v>
      </c>
      <c r="E14" s="171" t="s">
        <v>171</v>
      </c>
    </row>
    <row r="15" spans="1:118" ht="15.75" customHeight="1" x14ac:dyDescent="0.2">
      <c r="A15" s="337" t="s">
        <v>471</v>
      </c>
      <c r="B15" s="171">
        <v>2.9</v>
      </c>
      <c r="C15" s="171">
        <v>2.6</v>
      </c>
      <c r="D15" s="171">
        <v>6.8</v>
      </c>
      <c r="E15" s="171" t="s">
        <v>171</v>
      </c>
    </row>
    <row r="16" spans="1:118" ht="15.75" customHeight="1" x14ac:dyDescent="0.2">
      <c r="A16" s="337" t="s">
        <v>472</v>
      </c>
      <c r="B16" s="171">
        <v>18.600000000000001</v>
      </c>
      <c r="C16" s="171">
        <v>18.7</v>
      </c>
      <c r="D16" s="171">
        <v>16.399999999999999</v>
      </c>
      <c r="E16" s="171">
        <v>33.200000000000003</v>
      </c>
    </row>
    <row r="17" spans="1:5" ht="15.75" customHeight="1" x14ac:dyDescent="0.2">
      <c r="A17" s="808" t="s">
        <v>473</v>
      </c>
      <c r="B17" s="172">
        <v>13.3</v>
      </c>
      <c r="C17" s="172">
        <v>12</v>
      </c>
      <c r="D17" s="172">
        <v>24.2</v>
      </c>
      <c r="E17" s="172">
        <v>33.6</v>
      </c>
    </row>
    <row r="18" spans="1:5" ht="15.75" customHeight="1" x14ac:dyDescent="0.2">
      <c r="A18" s="337" t="s">
        <v>474</v>
      </c>
      <c r="B18" s="171">
        <v>16.899999999999999</v>
      </c>
      <c r="C18" s="171">
        <v>18.8</v>
      </c>
      <c r="D18" s="171" t="s">
        <v>171</v>
      </c>
      <c r="E18" s="171" t="s">
        <v>171</v>
      </c>
    </row>
    <row r="19" spans="1:5" ht="15.75" customHeight="1" x14ac:dyDescent="0.2">
      <c r="A19" s="337" t="s">
        <v>475</v>
      </c>
      <c r="B19" s="171">
        <v>25</v>
      </c>
      <c r="C19" s="171">
        <v>23.7</v>
      </c>
      <c r="D19" s="171">
        <v>36.299999999999997</v>
      </c>
      <c r="E19" s="171">
        <v>33.199999999999996</v>
      </c>
    </row>
    <row r="20" spans="1:5" ht="15.75" customHeight="1" x14ac:dyDescent="0.2">
      <c r="A20" s="337" t="s">
        <v>476</v>
      </c>
      <c r="B20" s="171">
        <v>9</v>
      </c>
      <c r="C20" s="171">
        <v>9.6</v>
      </c>
      <c r="D20" s="171">
        <v>3.8</v>
      </c>
      <c r="E20" s="171" t="s">
        <v>171</v>
      </c>
    </row>
    <row r="21" spans="1:5" ht="15.75" customHeight="1" x14ac:dyDescent="0.2">
      <c r="A21" s="337" t="s">
        <v>477</v>
      </c>
      <c r="B21" s="171">
        <v>5.5</v>
      </c>
      <c r="C21" s="171">
        <v>5.5</v>
      </c>
      <c r="D21" s="171">
        <v>5.9</v>
      </c>
      <c r="E21" s="171" t="s">
        <v>171</v>
      </c>
    </row>
    <row r="22" spans="1:5" ht="15.75" customHeight="1" x14ac:dyDescent="0.2">
      <c r="A22" s="337" t="s">
        <v>478</v>
      </c>
      <c r="B22" s="171">
        <v>3.5</v>
      </c>
      <c r="C22" s="171">
        <v>3.6</v>
      </c>
      <c r="D22" s="171">
        <v>3</v>
      </c>
      <c r="E22" s="171" t="s">
        <v>171</v>
      </c>
    </row>
    <row r="23" spans="1:5" ht="15.75" customHeight="1" x14ac:dyDescent="0.2">
      <c r="A23" s="821" t="s">
        <v>352</v>
      </c>
      <c r="B23" s="171">
        <v>3.3</v>
      </c>
      <c r="C23" s="171">
        <v>3.7</v>
      </c>
      <c r="D23" s="171" t="s">
        <v>171</v>
      </c>
      <c r="E23" s="171" t="s">
        <v>171</v>
      </c>
    </row>
    <row r="24" spans="1:5" ht="28.5" customHeight="1" x14ac:dyDescent="0.2">
      <c r="A24" s="959" t="s">
        <v>754</v>
      </c>
      <c r="B24" s="963">
        <v>15.3</v>
      </c>
      <c r="C24" s="963">
        <v>15</v>
      </c>
      <c r="D24" s="963">
        <v>17</v>
      </c>
      <c r="E24" s="963">
        <v>33.200000000000003</v>
      </c>
    </row>
    <row r="25" spans="1:5" ht="27" customHeight="1" x14ac:dyDescent="0.2">
      <c r="A25" s="960" t="s">
        <v>755</v>
      </c>
      <c r="B25" s="964">
        <v>78.7</v>
      </c>
      <c r="C25" s="964">
        <v>77.599999999999994</v>
      </c>
      <c r="D25" s="964">
        <v>87.3</v>
      </c>
      <c r="E25" s="964">
        <v>100</v>
      </c>
    </row>
    <row r="26" spans="1:5" ht="12.75" customHeight="1" x14ac:dyDescent="0.2">
      <c r="A26" s="806" t="s">
        <v>0</v>
      </c>
      <c r="B26" s="822">
        <v>100</v>
      </c>
      <c r="C26" s="822">
        <v>89.7</v>
      </c>
      <c r="D26" s="822">
        <v>9.6</v>
      </c>
      <c r="E26" s="822">
        <v>0.7</v>
      </c>
    </row>
    <row r="27" spans="1:5" ht="26.25" customHeight="1" x14ac:dyDescent="0.2">
      <c r="A27" s="807" t="s">
        <v>721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>
        <v>100</v>
      </c>
      <c r="C29" s="823">
        <v>82.7</v>
      </c>
      <c r="D29" s="823">
        <v>17.3</v>
      </c>
      <c r="E29" s="823" t="s">
        <v>171</v>
      </c>
    </row>
    <row r="30" spans="1:5" ht="12.75" customHeight="1" x14ac:dyDescent="0.2">
      <c r="A30" s="337" t="s">
        <v>471</v>
      </c>
      <c r="B30" s="823">
        <v>100</v>
      </c>
      <c r="C30" s="823">
        <v>77.400000000000006</v>
      </c>
      <c r="D30" s="823">
        <v>22.6</v>
      </c>
      <c r="E30" s="823" t="s">
        <v>171</v>
      </c>
    </row>
    <row r="31" spans="1:5" ht="12.75" customHeight="1" x14ac:dyDescent="0.2">
      <c r="A31" s="337" t="s">
        <v>472</v>
      </c>
      <c r="B31" s="823">
        <v>100</v>
      </c>
      <c r="C31" s="823">
        <v>90.2</v>
      </c>
      <c r="D31" s="823">
        <v>8.5</v>
      </c>
      <c r="E31" s="823">
        <v>1.3</v>
      </c>
    </row>
    <row r="32" spans="1:5" ht="12.75" customHeight="1" x14ac:dyDescent="0.2">
      <c r="A32" s="808" t="s">
        <v>473</v>
      </c>
      <c r="B32" s="824">
        <v>100</v>
      </c>
      <c r="C32" s="824">
        <v>80.7</v>
      </c>
      <c r="D32" s="824">
        <v>17.5</v>
      </c>
      <c r="E32" s="824">
        <v>1.8</v>
      </c>
    </row>
    <row r="33" spans="1:5" ht="12.75" customHeight="1" x14ac:dyDescent="0.2">
      <c r="A33" s="337" t="s">
        <v>474</v>
      </c>
      <c r="B33" s="823">
        <v>100</v>
      </c>
      <c r="C33" s="823">
        <v>100</v>
      </c>
      <c r="D33" s="823" t="s">
        <v>171</v>
      </c>
      <c r="E33" s="823" t="s">
        <v>171</v>
      </c>
    </row>
    <row r="34" spans="1:5" ht="12.75" customHeight="1" x14ac:dyDescent="0.2">
      <c r="A34" s="337" t="s">
        <v>475</v>
      </c>
      <c r="B34" s="823">
        <v>100</v>
      </c>
      <c r="C34" s="823">
        <v>85</v>
      </c>
      <c r="D34" s="823">
        <v>14</v>
      </c>
      <c r="E34" s="823">
        <v>1</v>
      </c>
    </row>
    <row r="35" spans="1:5" ht="12.75" customHeight="1" x14ac:dyDescent="0.2">
      <c r="A35" s="337" t="s">
        <v>476</v>
      </c>
      <c r="B35" s="823">
        <v>100</v>
      </c>
      <c r="C35" s="823">
        <v>96</v>
      </c>
      <c r="D35" s="823">
        <v>4</v>
      </c>
      <c r="E35" s="823" t="s">
        <v>171</v>
      </c>
    </row>
    <row r="36" spans="1:5" ht="12.75" customHeight="1" x14ac:dyDescent="0.2">
      <c r="A36" s="337" t="s">
        <v>477</v>
      </c>
      <c r="B36" s="823">
        <v>100</v>
      </c>
      <c r="C36" s="823">
        <v>89.7</v>
      </c>
      <c r="D36" s="823">
        <v>10.3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91.9</v>
      </c>
      <c r="D37" s="823">
        <v>8.1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100</v>
      </c>
      <c r="D38" s="823" t="s">
        <v>171</v>
      </c>
      <c r="E38" s="823" t="s">
        <v>171</v>
      </c>
    </row>
    <row r="39" spans="1:5" ht="25.5" customHeight="1" x14ac:dyDescent="0.2">
      <c r="A39" s="961" t="s">
        <v>754</v>
      </c>
      <c r="B39" s="963">
        <v>99.999999999999986</v>
      </c>
      <c r="C39" s="963">
        <v>87.8</v>
      </c>
      <c r="D39" s="963">
        <v>10.6</v>
      </c>
      <c r="E39" s="963">
        <v>1.6</v>
      </c>
    </row>
    <row r="40" spans="1:5" ht="30" customHeight="1" x14ac:dyDescent="0.2">
      <c r="A40" s="962" t="s">
        <v>755</v>
      </c>
      <c r="B40" s="964">
        <v>100.00000000000001</v>
      </c>
      <c r="C40" s="964">
        <v>88.4</v>
      </c>
      <c r="D40" s="964">
        <v>10.7</v>
      </c>
      <c r="E40" s="964">
        <v>0.9</v>
      </c>
    </row>
    <row r="41" spans="1:5" ht="40.5" customHeight="1" x14ac:dyDescent="0.2">
      <c r="A41" s="813" t="s">
        <v>481</v>
      </c>
      <c r="B41" s="483"/>
      <c r="C41" s="483"/>
      <c r="D41" s="483"/>
      <c r="E41" s="483"/>
    </row>
    <row r="42" spans="1:5" ht="15.95" customHeight="1" x14ac:dyDescent="0.2">
      <c r="A42" s="814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706</v>
      </c>
      <c r="B43" s="491">
        <v>2</v>
      </c>
      <c r="C43" s="352">
        <v>1.8</v>
      </c>
      <c r="D43" s="491">
        <v>3.6</v>
      </c>
      <c r="E43" s="352" t="s">
        <v>171</v>
      </c>
    </row>
    <row r="44" spans="1:5" ht="15.95" customHeight="1" x14ac:dyDescent="0.2">
      <c r="A44" s="814" t="s">
        <v>707</v>
      </c>
      <c r="B44" s="491">
        <v>4.9000000000000004</v>
      </c>
      <c r="C44" s="491">
        <v>4.4000000000000004</v>
      </c>
      <c r="D44" s="491">
        <v>10.4</v>
      </c>
      <c r="E44" s="352" t="s">
        <v>171</v>
      </c>
    </row>
    <row r="45" spans="1:5" ht="15.95" customHeight="1" x14ac:dyDescent="0.2">
      <c r="A45" s="815" t="s">
        <v>708</v>
      </c>
      <c r="B45" s="492">
        <v>23.5</v>
      </c>
      <c r="C45" s="492">
        <v>23.1</v>
      </c>
      <c r="D45" s="492">
        <v>26.799999999999997</v>
      </c>
      <c r="E45" s="492">
        <v>33.200000000000003</v>
      </c>
    </row>
    <row r="46" spans="1:5" ht="15.95" customHeight="1" x14ac:dyDescent="0.2">
      <c r="A46" s="816" t="s">
        <v>709</v>
      </c>
      <c r="B46" s="491">
        <v>36.799999999999997</v>
      </c>
      <c r="C46" s="491">
        <v>35.1</v>
      </c>
      <c r="D46" s="491">
        <v>51</v>
      </c>
      <c r="E46" s="491">
        <v>66.800000000000011</v>
      </c>
    </row>
    <row r="47" spans="1:5" ht="15.95" customHeight="1" x14ac:dyDescent="0.2">
      <c r="A47" s="814" t="s">
        <v>710</v>
      </c>
      <c r="B47" s="491">
        <v>53.699999999999996</v>
      </c>
      <c r="C47" s="491">
        <v>53.900000000000006</v>
      </c>
      <c r="D47" s="491">
        <v>51</v>
      </c>
      <c r="E47" s="352">
        <v>66.800000000000011</v>
      </c>
    </row>
    <row r="48" spans="1:5" ht="15.95" customHeight="1" x14ac:dyDescent="0.2">
      <c r="A48" s="814" t="s">
        <v>711</v>
      </c>
      <c r="B48" s="491">
        <v>78.699999999999989</v>
      </c>
      <c r="C48" s="491">
        <v>77.600000000000009</v>
      </c>
      <c r="D48" s="491">
        <v>87.3</v>
      </c>
      <c r="E48" s="352">
        <v>100</v>
      </c>
    </row>
    <row r="49" spans="1:5" ht="15.95" customHeight="1" x14ac:dyDescent="0.2">
      <c r="A49" s="814" t="s">
        <v>712</v>
      </c>
      <c r="B49" s="491">
        <v>87.699999999999989</v>
      </c>
      <c r="C49" s="491">
        <v>87.2</v>
      </c>
      <c r="D49" s="491">
        <v>91.1</v>
      </c>
      <c r="E49" s="352">
        <v>100</v>
      </c>
    </row>
    <row r="50" spans="1:5" ht="15.95" customHeight="1" x14ac:dyDescent="0.2">
      <c r="A50" s="814" t="s">
        <v>713</v>
      </c>
      <c r="B50" s="491">
        <v>93.199999999999989</v>
      </c>
      <c r="C50" s="491">
        <v>92.7</v>
      </c>
      <c r="D50" s="491">
        <v>97</v>
      </c>
      <c r="E50" s="352">
        <v>100</v>
      </c>
    </row>
    <row r="51" spans="1:5" ht="15.95" customHeight="1" x14ac:dyDescent="0.2">
      <c r="A51" s="817" t="s">
        <v>714</v>
      </c>
      <c r="B51" s="825">
        <v>96.699999999999989</v>
      </c>
      <c r="C51" s="825">
        <v>96.3</v>
      </c>
      <c r="D51" s="825">
        <v>100</v>
      </c>
      <c r="E51" s="364">
        <v>100</v>
      </c>
    </row>
    <row r="53" spans="1:5" x14ac:dyDescent="0.2">
      <c r="A53" s="699"/>
      <c r="B53" s="699"/>
      <c r="C53" s="699"/>
      <c r="D53" s="699"/>
    </row>
    <row r="54" spans="1:5" x14ac:dyDescent="0.2">
      <c r="A54" s="699"/>
      <c r="B54" s="699"/>
      <c r="C54" s="699"/>
      <c r="D54" s="699"/>
    </row>
    <row r="55" spans="1:5" x14ac:dyDescent="0.2">
      <c r="A55" s="699"/>
      <c r="B55" s="699"/>
      <c r="C55" s="699"/>
      <c r="D55" s="699"/>
    </row>
    <row r="56" spans="1:5" x14ac:dyDescent="0.2">
      <c r="A56" s="699"/>
      <c r="B56" s="699"/>
      <c r="C56" s="699"/>
      <c r="D56" s="699"/>
    </row>
    <row r="57" spans="1:5" x14ac:dyDescent="0.2">
      <c r="A57" s="699"/>
      <c r="B57" s="699"/>
      <c r="C57" s="699"/>
      <c r="D57" s="699"/>
    </row>
    <row r="58" spans="1:5" x14ac:dyDescent="0.2">
      <c r="A58" s="699"/>
      <c r="B58" s="699"/>
      <c r="C58" s="699"/>
      <c r="D58" s="699"/>
    </row>
    <row r="59" spans="1:5" x14ac:dyDescent="0.2">
      <c r="A59" s="699"/>
      <c r="B59" s="699"/>
      <c r="C59" s="699"/>
      <c r="D59" s="699"/>
    </row>
    <row r="60" spans="1:5" x14ac:dyDescent="0.2">
      <c r="A60" s="699"/>
      <c r="B60" s="699"/>
      <c r="C60" s="699"/>
      <c r="D60" s="699"/>
    </row>
    <row r="61" spans="1:5" x14ac:dyDescent="0.2">
      <c r="A61" s="699"/>
      <c r="B61" s="699"/>
      <c r="C61" s="699"/>
      <c r="D61" s="699"/>
    </row>
    <row r="62" spans="1:5" x14ac:dyDescent="0.2">
      <c r="A62" s="699"/>
      <c r="B62" s="699"/>
      <c r="C62" s="699"/>
      <c r="D62" s="699"/>
    </row>
    <row r="63" spans="1:5" x14ac:dyDescent="0.2">
      <c r="A63" s="699"/>
      <c r="B63" s="699"/>
      <c r="C63" s="699"/>
      <c r="D63" s="699"/>
    </row>
    <row r="64" spans="1:5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ht="23.25" customHeight="1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s="699" customFormat="1" x14ac:dyDescent="0.2"/>
    <row r="80" spans="1:4" s="699" customFormat="1" x14ac:dyDescent="0.2"/>
    <row r="81" s="699" customFormat="1" x14ac:dyDescent="0.2"/>
    <row r="82" s="699" customFormat="1" x14ac:dyDescent="0.2"/>
    <row r="83" s="699" customFormat="1" x14ac:dyDescent="0.2"/>
    <row r="84" s="699" customFormat="1" x14ac:dyDescent="0.2"/>
    <row r="85" s="699" customFormat="1" x14ac:dyDescent="0.2"/>
    <row r="86" s="699" customFormat="1" x14ac:dyDescent="0.2"/>
    <row r="87" s="699" customFormat="1" x14ac:dyDescent="0.2"/>
    <row r="88" s="699" customFormat="1" x14ac:dyDescent="0.2"/>
    <row r="89" s="699" customFormat="1" x14ac:dyDescent="0.2"/>
    <row r="90" s="699" customFormat="1" x14ac:dyDescent="0.2"/>
    <row r="91" s="699" customFormat="1" x14ac:dyDescent="0.2"/>
    <row r="92" s="699" customFormat="1" x14ac:dyDescent="0.2"/>
    <row r="93" s="699" customFormat="1" ht="33" customHeight="1" x14ac:dyDescent="0.2"/>
    <row r="94" s="699" customFormat="1" x14ac:dyDescent="0.2"/>
    <row r="95" s="699" customFormat="1" ht="25.5" customHeight="1" x14ac:dyDescent="0.2"/>
    <row r="96" s="699" customFormat="1" x14ac:dyDescent="0.2"/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x14ac:dyDescent="0.2"/>
    <row r="109" s="699" customForma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2"/>
  <sheetViews>
    <sheetView showGridLines="0" zoomScaleNormal="100" zoomScaleSheetLayoutView="75" workbookViewId="0">
      <selection activeCell="F49" sqref="F49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51.85546875" style="699" customWidth="1"/>
    <col min="7" max="7" width="40.140625" style="699" customWidth="1"/>
    <col min="8" max="8" width="11.42578125" style="699" customWidth="1"/>
    <col min="9" max="9" width="15.5703125" style="699" customWidth="1"/>
    <col min="10" max="10" width="11.42578125" style="699" customWidth="1"/>
    <col min="11" max="11" width="12" style="699" customWidth="1"/>
    <col min="12" max="12" width="15.28515625" style="699" customWidth="1"/>
    <col min="13" max="118" width="9.140625" style="699"/>
    <col min="119" max="16384" width="9.140625" style="134"/>
  </cols>
  <sheetData>
    <row r="1" spans="1:118" ht="15.75" x14ac:dyDescent="0.25">
      <c r="A1" s="805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17" t="s">
        <v>503</v>
      </c>
      <c r="B3" s="1017"/>
      <c r="C3" s="1017"/>
      <c r="D3" s="1017"/>
      <c r="E3" s="1017"/>
    </row>
    <row r="4" spans="1:118" ht="5.25" customHeight="1" x14ac:dyDescent="0.2"/>
    <row r="5" spans="1:118" ht="16.5" customHeight="1" x14ac:dyDescent="0.2">
      <c r="A5" s="170"/>
      <c r="C5" s="1207" t="s">
        <v>469</v>
      </c>
      <c r="D5" s="1207"/>
      <c r="E5" s="1207"/>
    </row>
    <row r="6" spans="1:118" ht="18.75" customHeight="1" x14ac:dyDescent="0.2">
      <c r="A6" s="1166"/>
      <c r="B6" s="1026" t="s">
        <v>35</v>
      </c>
      <c r="C6" s="1131" t="s">
        <v>82</v>
      </c>
      <c r="D6" s="1131"/>
      <c r="E6" s="1018"/>
    </row>
    <row r="7" spans="1:118" ht="12.75" customHeight="1" x14ac:dyDescent="0.2">
      <c r="A7" s="1167"/>
      <c r="B7" s="1026"/>
      <c r="C7" s="1026" t="s">
        <v>33</v>
      </c>
      <c r="D7" s="1026" t="s">
        <v>34</v>
      </c>
      <c r="E7" s="1208" t="s">
        <v>36</v>
      </c>
    </row>
    <row r="8" spans="1:118" ht="12.75" customHeight="1" x14ac:dyDescent="0.2">
      <c r="A8" s="1167"/>
      <c r="B8" s="1026"/>
      <c r="C8" s="1026"/>
      <c r="D8" s="1026"/>
      <c r="E8" s="1208"/>
    </row>
    <row r="9" spans="1:118" ht="13.5" customHeight="1" x14ac:dyDescent="0.2">
      <c r="A9" s="1168"/>
      <c r="B9" s="1026"/>
      <c r="C9" s="1026"/>
      <c r="D9" s="1026"/>
      <c r="E9" s="1208"/>
    </row>
    <row r="10" spans="1:118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</row>
    <row r="11" spans="1:118" x14ac:dyDescent="0.2">
      <c r="A11" s="806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18" s="439" customFormat="1" ht="25.5" x14ac:dyDescent="0.2">
      <c r="A12" s="807" t="s">
        <v>722</v>
      </c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3.1</v>
      </c>
      <c r="C15" s="171">
        <v>3.5</v>
      </c>
      <c r="D15" s="171" t="s">
        <v>171</v>
      </c>
      <c r="E15" s="171" t="s">
        <v>171</v>
      </c>
    </row>
    <row r="16" spans="1:118" ht="15.75" customHeight="1" x14ac:dyDescent="0.2">
      <c r="A16" s="337" t="s">
        <v>472</v>
      </c>
      <c r="B16" s="171">
        <v>6.1</v>
      </c>
      <c r="C16" s="171">
        <v>5.8</v>
      </c>
      <c r="D16" s="171">
        <v>6.8</v>
      </c>
      <c r="E16" s="171">
        <v>33.200000000000003</v>
      </c>
    </row>
    <row r="17" spans="1:5" ht="15.75" customHeight="1" x14ac:dyDescent="0.2">
      <c r="A17" s="808" t="s">
        <v>473</v>
      </c>
      <c r="B17" s="172">
        <v>13.8</v>
      </c>
      <c r="C17" s="172">
        <v>14</v>
      </c>
      <c r="D17" s="172">
        <v>13</v>
      </c>
      <c r="E17" s="172" t="s">
        <v>171</v>
      </c>
    </row>
    <row r="18" spans="1:5" ht="15.75" customHeight="1" x14ac:dyDescent="0.2">
      <c r="A18" s="337" t="s">
        <v>474</v>
      </c>
      <c r="B18" s="171">
        <v>16.3</v>
      </c>
      <c r="C18" s="171">
        <v>17.3</v>
      </c>
      <c r="D18" s="171">
        <v>6.2</v>
      </c>
      <c r="E18" s="171">
        <v>33.5</v>
      </c>
    </row>
    <row r="19" spans="1:5" ht="15.75" customHeight="1" x14ac:dyDescent="0.2">
      <c r="A19" s="337" t="s">
        <v>475</v>
      </c>
      <c r="B19" s="171">
        <v>16.2</v>
      </c>
      <c r="C19" s="171">
        <v>15.2</v>
      </c>
      <c r="D19" s="171">
        <v>26.7</v>
      </c>
      <c r="E19" s="171" t="s">
        <v>171</v>
      </c>
    </row>
    <row r="20" spans="1:5" ht="15.75" customHeight="1" x14ac:dyDescent="0.2">
      <c r="A20" s="337" t="s">
        <v>476</v>
      </c>
      <c r="B20" s="171">
        <v>15.3</v>
      </c>
      <c r="C20" s="171">
        <v>14.3</v>
      </c>
      <c r="D20" s="171">
        <v>23.3</v>
      </c>
      <c r="E20" s="171">
        <v>33.299999999999997</v>
      </c>
    </row>
    <row r="21" spans="1:5" ht="15.75" customHeight="1" x14ac:dyDescent="0.2">
      <c r="A21" s="337" t="s">
        <v>477</v>
      </c>
      <c r="B21" s="171">
        <v>11.3</v>
      </c>
      <c r="C21" s="171">
        <v>11.4</v>
      </c>
      <c r="D21" s="171">
        <v>11.3</v>
      </c>
      <c r="E21" s="171" t="s">
        <v>171</v>
      </c>
    </row>
    <row r="22" spans="1:5" ht="15.75" customHeight="1" x14ac:dyDescent="0.2">
      <c r="A22" s="337" t="s">
        <v>478</v>
      </c>
      <c r="B22" s="171">
        <v>9.4</v>
      </c>
      <c r="C22" s="171">
        <v>9.8000000000000007</v>
      </c>
      <c r="D22" s="171">
        <v>6.8</v>
      </c>
      <c r="E22" s="171" t="s">
        <v>171</v>
      </c>
    </row>
    <row r="23" spans="1:5" ht="15.75" customHeight="1" x14ac:dyDescent="0.2">
      <c r="A23" s="821" t="s">
        <v>352</v>
      </c>
      <c r="B23" s="171">
        <v>8.5</v>
      </c>
      <c r="C23" s="171">
        <v>8.6999999999999993</v>
      </c>
      <c r="D23" s="171">
        <v>5.9</v>
      </c>
      <c r="E23" s="171" t="s">
        <v>171</v>
      </c>
    </row>
    <row r="24" spans="1:5" ht="27" customHeight="1" x14ac:dyDescent="0.2">
      <c r="A24" s="961" t="s">
        <v>754</v>
      </c>
      <c r="B24" s="963">
        <v>3.8</v>
      </c>
      <c r="C24" s="963">
        <v>3.8</v>
      </c>
      <c r="D24" s="963">
        <v>3.6</v>
      </c>
      <c r="E24" s="963" t="s">
        <v>171</v>
      </c>
    </row>
    <row r="25" spans="1:5" ht="30" customHeight="1" x14ac:dyDescent="0.2">
      <c r="A25" s="962" t="s">
        <v>755</v>
      </c>
      <c r="B25" s="964">
        <v>55.6</v>
      </c>
      <c r="C25" s="964">
        <v>55.8</v>
      </c>
      <c r="D25" s="964">
        <v>52.7</v>
      </c>
      <c r="E25" s="964">
        <v>66.7</v>
      </c>
    </row>
    <row r="26" spans="1:5" ht="12.75" customHeight="1" x14ac:dyDescent="0.2">
      <c r="A26" s="806" t="s">
        <v>0</v>
      </c>
      <c r="B26" s="822">
        <v>100</v>
      </c>
      <c r="C26" s="822">
        <v>89.7</v>
      </c>
      <c r="D26" s="822">
        <v>9.6</v>
      </c>
      <c r="E26" s="822">
        <v>0.7</v>
      </c>
    </row>
    <row r="27" spans="1:5" ht="26.25" customHeight="1" x14ac:dyDescent="0.2">
      <c r="A27" s="807" t="s">
        <v>722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 t="s">
        <v>171</v>
      </c>
      <c r="C29" s="823" t="s">
        <v>171</v>
      </c>
      <c r="D29" s="823" t="s">
        <v>171</v>
      </c>
      <c r="E29" s="823" t="s">
        <v>171</v>
      </c>
    </row>
    <row r="30" spans="1:5" ht="12.75" customHeight="1" x14ac:dyDescent="0.2">
      <c r="A30" s="337" t="s">
        <v>471</v>
      </c>
      <c r="B30" s="823">
        <v>100</v>
      </c>
      <c r="C30" s="823">
        <v>100</v>
      </c>
      <c r="D30" s="823" t="s">
        <v>171</v>
      </c>
      <c r="E30" s="823" t="s">
        <v>171</v>
      </c>
    </row>
    <row r="31" spans="1:5" ht="12.75" customHeight="1" x14ac:dyDescent="0.2">
      <c r="A31" s="337" t="s">
        <v>472</v>
      </c>
      <c r="B31" s="823">
        <v>100.00000000000001</v>
      </c>
      <c r="C31" s="823">
        <v>85.4</v>
      </c>
      <c r="D31" s="823">
        <v>10.7</v>
      </c>
      <c r="E31" s="823">
        <v>3.9</v>
      </c>
    </row>
    <row r="32" spans="1:5" ht="12.75" customHeight="1" x14ac:dyDescent="0.2">
      <c r="A32" s="808" t="s">
        <v>473</v>
      </c>
      <c r="B32" s="824">
        <v>100</v>
      </c>
      <c r="C32" s="824">
        <v>91</v>
      </c>
      <c r="D32" s="824">
        <v>9</v>
      </c>
      <c r="E32" s="824" t="s">
        <v>171</v>
      </c>
    </row>
    <row r="33" spans="1:5" ht="12.75" customHeight="1" x14ac:dyDescent="0.2">
      <c r="A33" s="337" t="s">
        <v>474</v>
      </c>
      <c r="B33" s="823">
        <v>100.00000000000001</v>
      </c>
      <c r="C33" s="823">
        <v>94.800000000000011</v>
      </c>
      <c r="D33" s="823">
        <v>3.7</v>
      </c>
      <c r="E33" s="823">
        <v>1.5</v>
      </c>
    </row>
    <row r="34" spans="1:5" ht="12.75" customHeight="1" x14ac:dyDescent="0.2">
      <c r="A34" s="337" t="s">
        <v>475</v>
      </c>
      <c r="B34" s="823">
        <v>100</v>
      </c>
      <c r="C34" s="823">
        <v>84.2</v>
      </c>
      <c r="D34" s="823">
        <v>15.8</v>
      </c>
      <c r="E34" s="823" t="s">
        <v>171</v>
      </c>
    </row>
    <row r="35" spans="1:5" ht="12.75" customHeight="1" x14ac:dyDescent="0.2">
      <c r="A35" s="337" t="s">
        <v>476</v>
      </c>
      <c r="B35" s="823">
        <v>100</v>
      </c>
      <c r="C35" s="823">
        <v>83.7</v>
      </c>
      <c r="D35" s="823">
        <v>14.7</v>
      </c>
      <c r="E35" s="823">
        <v>1.6</v>
      </c>
    </row>
    <row r="36" spans="1:5" ht="12.75" customHeight="1" x14ac:dyDescent="0.2">
      <c r="A36" s="337" t="s">
        <v>477</v>
      </c>
      <c r="B36" s="823">
        <v>100</v>
      </c>
      <c r="C36" s="823">
        <v>90.3</v>
      </c>
      <c r="D36" s="823">
        <v>9.6999999999999993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93.1</v>
      </c>
      <c r="D37" s="823">
        <v>6.9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93.3</v>
      </c>
      <c r="D38" s="823">
        <v>6.7</v>
      </c>
      <c r="E38" s="823" t="s">
        <v>171</v>
      </c>
    </row>
    <row r="39" spans="1:5" ht="27" customHeight="1" x14ac:dyDescent="0.2">
      <c r="A39" s="961" t="s">
        <v>754</v>
      </c>
      <c r="B39" s="963">
        <v>100</v>
      </c>
      <c r="C39" s="963">
        <v>90.9</v>
      </c>
      <c r="D39" s="963">
        <v>9.1</v>
      </c>
      <c r="E39" s="963" t="s">
        <v>171</v>
      </c>
    </row>
    <row r="40" spans="1:5" ht="27.75" customHeight="1" x14ac:dyDescent="0.2">
      <c r="A40" s="962" t="s">
        <v>755</v>
      </c>
      <c r="B40" s="964">
        <v>100</v>
      </c>
      <c r="C40" s="964">
        <v>90</v>
      </c>
      <c r="D40" s="964">
        <v>9.1</v>
      </c>
      <c r="E40" s="964">
        <v>0.9</v>
      </c>
    </row>
    <row r="41" spans="1:5" ht="40.5" customHeight="1" x14ac:dyDescent="0.2">
      <c r="A41" s="813" t="s">
        <v>492</v>
      </c>
      <c r="B41" s="483"/>
      <c r="C41" s="483"/>
      <c r="D41" s="483"/>
      <c r="E41" s="483"/>
    </row>
    <row r="42" spans="1:5" ht="15.95" customHeight="1" x14ac:dyDescent="0.2">
      <c r="A42" s="814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</row>
    <row r="44" spans="1:5" ht="15.95" customHeight="1" x14ac:dyDescent="0.2">
      <c r="A44" s="814" t="s">
        <v>707</v>
      </c>
      <c r="B44" s="491">
        <v>3.1</v>
      </c>
      <c r="C44" s="352">
        <v>3.5</v>
      </c>
      <c r="D44" s="352" t="s">
        <v>171</v>
      </c>
      <c r="E44" s="352" t="s">
        <v>171</v>
      </c>
    </row>
    <row r="45" spans="1:5" ht="15.95" customHeight="1" x14ac:dyDescent="0.2">
      <c r="A45" s="815" t="s">
        <v>708</v>
      </c>
      <c r="B45" s="492">
        <v>9.1999999999999993</v>
      </c>
      <c r="C45" s="492">
        <v>9.3000000000000007</v>
      </c>
      <c r="D45" s="492">
        <v>6.8</v>
      </c>
      <c r="E45" s="492">
        <v>33.200000000000003</v>
      </c>
    </row>
    <row r="46" spans="1:5" ht="15.95" customHeight="1" x14ac:dyDescent="0.2">
      <c r="A46" s="816" t="s">
        <v>709</v>
      </c>
      <c r="B46" s="491">
        <v>23</v>
      </c>
      <c r="C46" s="491">
        <v>23.3</v>
      </c>
      <c r="D46" s="491">
        <v>19.8</v>
      </c>
      <c r="E46" s="491">
        <v>33.200000000000003</v>
      </c>
    </row>
    <row r="47" spans="1:5" ht="15.95" customHeight="1" x14ac:dyDescent="0.2">
      <c r="A47" s="814" t="s">
        <v>710</v>
      </c>
      <c r="B47" s="491">
        <v>39.299999999999997</v>
      </c>
      <c r="C47" s="491">
        <v>40.6</v>
      </c>
      <c r="D47" s="491">
        <v>26</v>
      </c>
      <c r="E47" s="491">
        <v>66.7</v>
      </c>
    </row>
    <row r="48" spans="1:5" ht="15.95" customHeight="1" x14ac:dyDescent="0.2">
      <c r="A48" s="814" t="s">
        <v>711</v>
      </c>
      <c r="B48" s="491">
        <v>55.5</v>
      </c>
      <c r="C48" s="491">
        <v>55.8</v>
      </c>
      <c r="D48" s="491">
        <v>52.7</v>
      </c>
      <c r="E48" s="491">
        <v>66.7</v>
      </c>
    </row>
    <row r="49" spans="1:5" ht="15.95" customHeight="1" x14ac:dyDescent="0.2">
      <c r="A49" s="814" t="s">
        <v>712</v>
      </c>
      <c r="B49" s="491">
        <v>70.8</v>
      </c>
      <c r="C49" s="491">
        <v>70.099999999999994</v>
      </c>
      <c r="D49" s="491">
        <v>76</v>
      </c>
      <c r="E49" s="491">
        <v>100</v>
      </c>
    </row>
    <row r="50" spans="1:5" ht="15.95" customHeight="1" x14ac:dyDescent="0.2">
      <c r="A50" s="814" t="s">
        <v>713</v>
      </c>
      <c r="B50" s="491">
        <v>82.1</v>
      </c>
      <c r="C50" s="491">
        <v>81.5</v>
      </c>
      <c r="D50" s="491">
        <v>87.3</v>
      </c>
      <c r="E50" s="491">
        <v>100</v>
      </c>
    </row>
    <row r="51" spans="1:5" ht="15.95" customHeight="1" x14ac:dyDescent="0.2">
      <c r="A51" s="817" t="s">
        <v>714</v>
      </c>
      <c r="B51" s="825">
        <v>91.5</v>
      </c>
      <c r="C51" s="825">
        <v>91.3</v>
      </c>
      <c r="D51" s="825">
        <v>94.1</v>
      </c>
      <c r="E51" s="825">
        <v>100</v>
      </c>
    </row>
    <row r="53" spans="1:5" x14ac:dyDescent="0.2">
      <c r="A53" s="699"/>
      <c r="B53" s="699"/>
      <c r="C53" s="699"/>
      <c r="D53" s="699"/>
    </row>
    <row r="54" spans="1:5" x14ac:dyDescent="0.2">
      <c r="A54" s="699"/>
      <c r="B54" s="699"/>
      <c r="C54" s="699"/>
      <c r="D54" s="699"/>
    </row>
    <row r="55" spans="1:5" x14ac:dyDescent="0.2">
      <c r="A55" s="699"/>
      <c r="B55" s="699"/>
      <c r="C55" s="699"/>
      <c r="D55" s="699"/>
    </row>
    <row r="56" spans="1:5" x14ac:dyDescent="0.2">
      <c r="A56" s="699"/>
      <c r="B56" s="699"/>
      <c r="C56" s="699"/>
      <c r="D56" s="699"/>
    </row>
    <row r="57" spans="1:5" x14ac:dyDescent="0.2">
      <c r="A57" s="699"/>
      <c r="B57" s="699"/>
      <c r="C57" s="699"/>
      <c r="D57" s="699"/>
    </row>
    <row r="58" spans="1:5" x14ac:dyDescent="0.2">
      <c r="A58" s="699"/>
      <c r="B58" s="699"/>
      <c r="C58" s="699"/>
      <c r="D58" s="699"/>
    </row>
    <row r="59" spans="1:5" x14ac:dyDescent="0.2">
      <c r="A59" s="699"/>
      <c r="B59" s="699"/>
      <c r="C59" s="699"/>
      <c r="D59" s="699"/>
    </row>
    <row r="60" spans="1:5" x14ac:dyDescent="0.2">
      <c r="A60" s="699"/>
      <c r="B60" s="699"/>
      <c r="C60" s="699"/>
      <c r="D60" s="699"/>
    </row>
    <row r="61" spans="1:5" x14ac:dyDescent="0.2">
      <c r="A61" s="699"/>
      <c r="B61" s="699"/>
      <c r="C61" s="699"/>
      <c r="D61" s="699"/>
    </row>
    <row r="62" spans="1:5" x14ac:dyDescent="0.2">
      <c r="A62" s="699"/>
      <c r="B62" s="699"/>
      <c r="C62" s="699"/>
      <c r="D62" s="699"/>
    </row>
    <row r="63" spans="1:5" x14ac:dyDescent="0.2">
      <c r="A63" s="699"/>
      <c r="B63" s="699"/>
      <c r="C63" s="699"/>
      <c r="D63" s="699"/>
    </row>
    <row r="64" spans="1:5" ht="23.25" customHeight="1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s="699" customFormat="1" x14ac:dyDescent="0.2"/>
    <row r="78" spans="1:4" s="699" customFormat="1" x14ac:dyDescent="0.2"/>
    <row r="79" spans="1:4" s="699" customFormat="1" x14ac:dyDescent="0.2"/>
    <row r="80" spans="1:4" s="699" customFormat="1" x14ac:dyDescent="0.2"/>
    <row r="81" s="699" customFormat="1" x14ac:dyDescent="0.2"/>
    <row r="82" s="699" customFormat="1" x14ac:dyDescent="0.2"/>
    <row r="83" s="699" customFormat="1" x14ac:dyDescent="0.2"/>
    <row r="84" s="699" customFormat="1" x14ac:dyDescent="0.2"/>
    <row r="85" s="699" customFormat="1" x14ac:dyDescent="0.2"/>
    <row r="86" s="699" customFormat="1" x14ac:dyDescent="0.2"/>
    <row r="87" s="699" customFormat="1" x14ac:dyDescent="0.2"/>
    <row r="88" s="699" customFormat="1" x14ac:dyDescent="0.2"/>
    <row r="89" s="699" customFormat="1" x14ac:dyDescent="0.2"/>
    <row r="90" s="699" customFormat="1" x14ac:dyDescent="0.2"/>
    <row r="91" s="699" customFormat="1" ht="33" customHeight="1" x14ac:dyDescent="0.2"/>
    <row r="92" s="699" customFormat="1" x14ac:dyDescent="0.2"/>
    <row r="93" s="699" customFormat="1" ht="25.5" customHeight="1" x14ac:dyDescent="0.2"/>
    <row r="94" s="699" customFormat="1" x14ac:dyDescent="0.2"/>
    <row r="95" s="699" customFormat="1" x14ac:dyDescent="0.2"/>
    <row r="96" s="699" customFormat="1" x14ac:dyDescent="0.2"/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x14ac:dyDescent="0.2"/>
    <row r="109" s="699" customForma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742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743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31" zoomScaleNormal="100" zoomScaleSheetLayoutView="75" workbookViewId="0">
      <selection activeCell="F13" sqref="F13:H17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17" t="s">
        <v>505</v>
      </c>
      <c r="B3" s="1017"/>
      <c r="C3" s="1017"/>
      <c r="D3" s="1017"/>
    </row>
    <row r="4" spans="1:119" ht="5.25" customHeight="1" x14ac:dyDescent="0.2"/>
    <row r="5" spans="1:119" ht="16.5" customHeight="1" x14ac:dyDescent="0.2">
      <c r="A5" s="170"/>
      <c r="B5" s="1207" t="s">
        <v>469</v>
      </c>
      <c r="C5" s="1207"/>
      <c r="D5" s="1207"/>
    </row>
    <row r="6" spans="1:119" ht="18.75" customHeight="1" x14ac:dyDescent="0.2">
      <c r="A6" s="1166"/>
      <c r="B6" s="1026" t="s">
        <v>506</v>
      </c>
      <c r="C6" s="1018" t="s">
        <v>507</v>
      </c>
      <c r="D6" s="1019"/>
    </row>
    <row r="7" spans="1:119" ht="12.75" customHeight="1" x14ac:dyDescent="0.2">
      <c r="A7" s="1167"/>
      <c r="B7" s="1026"/>
      <c r="C7" s="1020" t="s">
        <v>30</v>
      </c>
      <c r="D7" s="1205" t="s">
        <v>31</v>
      </c>
    </row>
    <row r="8" spans="1:119" ht="12.75" customHeight="1" x14ac:dyDescent="0.2">
      <c r="A8" s="1167"/>
      <c r="B8" s="1026"/>
      <c r="C8" s="1021"/>
      <c r="D8" s="1205"/>
    </row>
    <row r="9" spans="1:119" ht="13.5" customHeight="1" x14ac:dyDescent="0.2">
      <c r="A9" s="1168"/>
      <c r="B9" s="1026"/>
      <c r="C9" s="1022"/>
      <c r="D9" s="1206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506</v>
      </c>
      <c r="B11" s="184">
        <v>100</v>
      </c>
      <c r="C11" s="184">
        <v>100</v>
      </c>
      <c r="D11" s="184">
        <v>100.00000000000001</v>
      </c>
    </row>
    <row r="12" spans="1:119" s="439" customFormat="1" ht="25.5" x14ac:dyDescent="0.2">
      <c r="A12" s="807" t="s">
        <v>721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1.1000000000000001</v>
      </c>
      <c r="C14" s="171" t="s">
        <v>171</v>
      </c>
      <c r="D14" s="171">
        <v>3</v>
      </c>
    </row>
    <row r="15" spans="1:119" ht="15.75" customHeight="1" x14ac:dyDescent="0.2">
      <c r="A15" s="337" t="s">
        <v>471</v>
      </c>
      <c r="B15" s="171">
        <v>3</v>
      </c>
      <c r="C15" s="171">
        <v>3.2</v>
      </c>
      <c r="D15" s="171">
        <v>2.6</v>
      </c>
    </row>
    <row r="16" spans="1:119" ht="15.75" customHeight="1" x14ac:dyDescent="0.2">
      <c r="A16" s="337" t="s">
        <v>472</v>
      </c>
      <c r="B16" s="171">
        <v>13.7</v>
      </c>
      <c r="C16" s="171">
        <v>14.1</v>
      </c>
      <c r="D16" s="171">
        <v>12.8</v>
      </c>
    </row>
    <row r="17" spans="1:4" ht="15.75" customHeight="1" x14ac:dyDescent="0.2">
      <c r="A17" s="808" t="s">
        <v>473</v>
      </c>
      <c r="B17" s="172">
        <v>15.6</v>
      </c>
      <c r="C17" s="172">
        <v>15.9</v>
      </c>
      <c r="D17" s="172">
        <v>15.1</v>
      </c>
    </row>
    <row r="18" spans="1:4" ht="15.75" customHeight="1" x14ac:dyDescent="0.2">
      <c r="A18" s="337" t="s">
        <v>474</v>
      </c>
      <c r="B18" s="171">
        <v>19.399999999999999</v>
      </c>
      <c r="C18" s="171">
        <v>17.899999999999999</v>
      </c>
      <c r="D18" s="171">
        <v>21.9</v>
      </c>
    </row>
    <row r="19" spans="1:4" ht="15.75" customHeight="1" x14ac:dyDescent="0.2">
      <c r="A19" s="337" t="s">
        <v>475</v>
      </c>
      <c r="B19" s="171">
        <v>19.8</v>
      </c>
      <c r="C19" s="171">
        <v>24.1</v>
      </c>
      <c r="D19" s="171">
        <v>12.3</v>
      </c>
    </row>
    <row r="20" spans="1:4" ht="15.75" customHeight="1" x14ac:dyDescent="0.2">
      <c r="A20" s="337" t="s">
        <v>476</v>
      </c>
      <c r="B20" s="171">
        <v>8.6999999999999993</v>
      </c>
      <c r="C20" s="171">
        <v>10.1</v>
      </c>
      <c r="D20" s="171">
        <v>6.2</v>
      </c>
    </row>
    <row r="21" spans="1:4" ht="15.75" customHeight="1" x14ac:dyDescent="0.2">
      <c r="A21" s="337" t="s">
        <v>477</v>
      </c>
      <c r="B21" s="171">
        <v>6.7</v>
      </c>
      <c r="C21" s="171">
        <v>5.2</v>
      </c>
      <c r="D21" s="171">
        <v>9.4</v>
      </c>
    </row>
    <row r="22" spans="1:4" ht="15.75" customHeight="1" x14ac:dyDescent="0.2">
      <c r="A22" s="337" t="s">
        <v>478</v>
      </c>
      <c r="B22" s="171">
        <v>4.9000000000000004</v>
      </c>
      <c r="C22" s="171">
        <v>2.9</v>
      </c>
      <c r="D22" s="171">
        <v>8.8000000000000007</v>
      </c>
    </row>
    <row r="23" spans="1:4" ht="15.75" customHeight="1" x14ac:dyDescent="0.2">
      <c r="A23" s="809" t="s">
        <v>352</v>
      </c>
      <c r="B23" s="552">
        <v>7.1</v>
      </c>
      <c r="C23" s="552">
        <v>6.6</v>
      </c>
      <c r="D23" s="552">
        <v>7.9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2394.0700000000002</v>
      </c>
      <c r="C25" s="151">
        <v>2344.6999999999998</v>
      </c>
      <c r="D25" s="151">
        <v>2484.54</v>
      </c>
    </row>
    <row r="26" spans="1:4" ht="32.25" customHeight="1" x14ac:dyDescent="0.2">
      <c r="A26" s="164" t="s">
        <v>716</v>
      </c>
      <c r="B26" s="483">
        <v>1197.04</v>
      </c>
      <c r="C26" s="483">
        <v>1172.3499999999999</v>
      </c>
      <c r="D26" s="483">
        <v>1242.27</v>
      </c>
    </row>
    <row r="27" spans="1:4" ht="32.25" customHeight="1" x14ac:dyDescent="0.2">
      <c r="A27" s="164" t="s">
        <v>717</v>
      </c>
      <c r="B27" s="483">
        <v>2207.6999999999998</v>
      </c>
      <c r="C27" s="483">
        <v>2205.46</v>
      </c>
      <c r="D27" s="483">
        <v>2218.7600000000002</v>
      </c>
    </row>
    <row r="28" spans="1:4" ht="32.25" customHeight="1" x14ac:dyDescent="0.2">
      <c r="A28" s="164" t="s">
        <v>718</v>
      </c>
      <c r="B28" s="483">
        <v>1103.8499999999999</v>
      </c>
      <c r="C28" s="483">
        <v>1102.73</v>
      </c>
      <c r="D28" s="483">
        <v>1109.3800000000001</v>
      </c>
    </row>
    <row r="29" spans="1:4" ht="32.25" customHeight="1" x14ac:dyDescent="0.2">
      <c r="A29" s="164" t="s">
        <v>719</v>
      </c>
      <c r="B29" s="483">
        <v>1324.62</v>
      </c>
      <c r="C29" s="483">
        <v>1323.28</v>
      </c>
      <c r="D29" s="483">
        <v>1331.26</v>
      </c>
    </row>
    <row r="30" spans="1:4" ht="32.25" customHeight="1" x14ac:dyDescent="0.2">
      <c r="A30" s="168" t="s">
        <v>720</v>
      </c>
      <c r="B30" s="811">
        <v>1655.78</v>
      </c>
      <c r="C30" s="811">
        <v>1654.1</v>
      </c>
      <c r="D30" s="811">
        <v>1664.07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4" ht="40.5" customHeight="1" x14ac:dyDescent="0.2">
      <c r="A33" s="164"/>
      <c r="B33" s="483"/>
      <c r="C33" s="483"/>
      <c r="D33" s="483"/>
    </row>
    <row r="34" spans="1:4" ht="40.5" customHeight="1" x14ac:dyDescent="0.2">
      <c r="A34" s="164"/>
      <c r="B34" s="483"/>
      <c r="C34" s="483"/>
      <c r="D34" s="483"/>
    </row>
    <row r="35" spans="1:4" ht="24" customHeight="1" x14ac:dyDescent="0.2">
      <c r="A35" s="164"/>
      <c r="B35" s="483"/>
      <c r="C35" s="483"/>
      <c r="D35" s="483"/>
    </row>
    <row r="36" spans="1:4" ht="15.75" x14ac:dyDescent="0.25">
      <c r="A36" s="805" t="s">
        <v>762</v>
      </c>
      <c r="B36" s="483"/>
      <c r="C36" s="483"/>
      <c r="D36" s="483"/>
    </row>
    <row r="37" spans="1:4" ht="31.5" customHeight="1" x14ac:dyDescent="0.2">
      <c r="A37" s="164"/>
      <c r="B37" s="483"/>
      <c r="C37" s="1204" t="s">
        <v>508</v>
      </c>
      <c r="D37" s="1204"/>
    </row>
    <row r="38" spans="1:4" ht="12" customHeight="1" x14ac:dyDescent="0.2">
      <c r="A38" s="164"/>
      <c r="B38" s="483"/>
      <c r="C38" s="826"/>
      <c r="D38" s="826"/>
    </row>
    <row r="39" spans="1:4" ht="18" customHeight="1" x14ac:dyDescent="0.2">
      <c r="A39" s="1166"/>
      <c r="B39" s="1026" t="s">
        <v>506</v>
      </c>
      <c r="C39" s="1018" t="s">
        <v>507</v>
      </c>
      <c r="D39" s="1019"/>
    </row>
    <row r="40" spans="1:4" ht="9" customHeight="1" x14ac:dyDescent="0.2">
      <c r="A40" s="1167"/>
      <c r="B40" s="1026"/>
      <c r="C40" s="1020" t="s">
        <v>30</v>
      </c>
      <c r="D40" s="1205" t="s">
        <v>31</v>
      </c>
    </row>
    <row r="41" spans="1:4" ht="23.25" customHeight="1" x14ac:dyDescent="0.2">
      <c r="A41" s="1167"/>
      <c r="B41" s="1026"/>
      <c r="C41" s="1021"/>
      <c r="D41" s="1205"/>
    </row>
    <row r="42" spans="1:4" ht="4.5" customHeight="1" x14ac:dyDescent="0.2">
      <c r="A42" s="1168"/>
      <c r="B42" s="1026"/>
      <c r="C42" s="1022"/>
      <c r="D42" s="1206"/>
    </row>
    <row r="43" spans="1:4" ht="12.75" customHeight="1" x14ac:dyDescent="0.2">
      <c r="A43" s="694"/>
      <c r="B43" s="600"/>
      <c r="C43" s="600"/>
      <c r="D43" s="600"/>
    </row>
    <row r="44" spans="1:4" ht="40.5" customHeight="1" x14ac:dyDescent="0.2">
      <c r="A44" s="813" t="s">
        <v>509</v>
      </c>
      <c r="B44" s="483"/>
      <c r="C44" s="483"/>
      <c r="D44" s="483"/>
    </row>
    <row r="45" spans="1:4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4" t="s">
        <v>706</v>
      </c>
      <c r="B46" s="491">
        <v>1.1000000000000001</v>
      </c>
      <c r="C46" s="352" t="s">
        <v>171</v>
      </c>
      <c r="D46" s="491">
        <v>3</v>
      </c>
    </row>
    <row r="47" spans="1:4" ht="15.95" customHeight="1" x14ac:dyDescent="0.2">
      <c r="A47" s="814" t="s">
        <v>707</v>
      </c>
      <c r="B47" s="491">
        <v>4.0999999999999996</v>
      </c>
      <c r="C47" s="491">
        <v>3.2</v>
      </c>
      <c r="D47" s="491">
        <v>5.6</v>
      </c>
    </row>
    <row r="48" spans="1:4" ht="15.95" customHeight="1" x14ac:dyDescent="0.2">
      <c r="A48" s="815" t="s">
        <v>708</v>
      </c>
      <c r="B48" s="492">
        <v>17.799999999999997</v>
      </c>
      <c r="C48" s="492">
        <v>17.3</v>
      </c>
      <c r="D48" s="492">
        <v>18.399999999999999</v>
      </c>
    </row>
    <row r="49" spans="1:4" ht="15.95" customHeight="1" x14ac:dyDescent="0.2">
      <c r="A49" s="816" t="s">
        <v>709</v>
      </c>
      <c r="B49" s="491">
        <v>33.4</v>
      </c>
      <c r="C49" s="491">
        <v>33.200000000000003</v>
      </c>
      <c r="D49" s="491">
        <v>33.5</v>
      </c>
    </row>
    <row r="50" spans="1:4" ht="15.95" customHeight="1" x14ac:dyDescent="0.2">
      <c r="A50" s="814" t="s">
        <v>710</v>
      </c>
      <c r="B50" s="491">
        <v>52.8</v>
      </c>
      <c r="C50" s="491">
        <v>51.1</v>
      </c>
      <c r="D50" s="491">
        <v>55.4</v>
      </c>
    </row>
    <row r="51" spans="1:4" ht="15.95" customHeight="1" x14ac:dyDescent="0.2">
      <c r="A51" s="814" t="s">
        <v>711</v>
      </c>
      <c r="B51" s="491">
        <v>72.599999999999994</v>
      </c>
      <c r="C51" s="491">
        <v>75.2</v>
      </c>
      <c r="D51" s="491">
        <v>67.7</v>
      </c>
    </row>
    <row r="52" spans="1:4" ht="15.95" customHeight="1" x14ac:dyDescent="0.2">
      <c r="A52" s="814" t="s">
        <v>712</v>
      </c>
      <c r="B52" s="491">
        <v>81.3</v>
      </c>
      <c r="C52" s="491">
        <v>85.3</v>
      </c>
      <c r="D52" s="491">
        <v>73.900000000000006</v>
      </c>
    </row>
    <row r="53" spans="1:4" ht="15.95" customHeight="1" x14ac:dyDescent="0.2">
      <c r="A53" s="814" t="s">
        <v>713</v>
      </c>
      <c r="B53" s="491">
        <v>88</v>
      </c>
      <c r="C53" s="491">
        <v>90.5</v>
      </c>
      <c r="D53" s="491">
        <v>83.300000000000011</v>
      </c>
    </row>
    <row r="54" spans="1:4" ht="15.95" customHeight="1" x14ac:dyDescent="0.2">
      <c r="A54" s="817" t="s">
        <v>714</v>
      </c>
      <c r="B54" s="491">
        <v>92.9</v>
      </c>
      <c r="C54" s="491">
        <v>93.4</v>
      </c>
      <c r="D54" s="491">
        <v>92.100000000000009</v>
      </c>
    </row>
    <row r="55" spans="1:4" ht="32.25" customHeight="1" x14ac:dyDescent="0.2">
      <c r="A55" s="818" t="s">
        <v>510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56.5</v>
      </c>
      <c r="C56" s="171">
        <v>54.5</v>
      </c>
      <c r="D56" s="171">
        <v>60.1</v>
      </c>
    </row>
    <row r="57" spans="1:4" ht="28.5" customHeight="1" x14ac:dyDescent="0.2">
      <c r="A57" s="164" t="s">
        <v>484</v>
      </c>
      <c r="B57" s="171">
        <v>4.0999999999999996</v>
      </c>
      <c r="C57" s="171">
        <v>3.2</v>
      </c>
      <c r="D57" s="171">
        <v>7.2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3</v>
      </c>
      <c r="C59" s="171">
        <v>1.9</v>
      </c>
      <c r="D59" s="171">
        <v>5</v>
      </c>
    </row>
    <row r="60" spans="1:4" ht="28.5" customHeight="1" x14ac:dyDescent="0.2">
      <c r="A60" s="164" t="s">
        <v>487</v>
      </c>
      <c r="B60" s="171">
        <v>6.5</v>
      </c>
      <c r="C60" s="171">
        <v>5.6</v>
      </c>
      <c r="D60" s="171">
        <v>8.1999999999999993</v>
      </c>
    </row>
    <row r="61" spans="1:4" ht="28.5" customHeight="1" x14ac:dyDescent="0.2">
      <c r="A61" s="164" t="s">
        <v>488</v>
      </c>
      <c r="B61" s="171">
        <v>20.6</v>
      </c>
      <c r="C61" s="171">
        <v>19.600000000000001</v>
      </c>
      <c r="D61" s="171">
        <v>23.6</v>
      </c>
    </row>
    <row r="62" spans="1:4" ht="31.5" customHeight="1" x14ac:dyDescent="0.2">
      <c r="A62" s="958" t="s">
        <v>754</v>
      </c>
      <c r="B62" s="171">
        <v>10.5</v>
      </c>
      <c r="C62" s="171">
        <v>8.6999999999999993</v>
      </c>
      <c r="D62" s="171">
        <v>13.6</v>
      </c>
    </row>
    <row r="63" spans="1:4" ht="30.75" customHeight="1" x14ac:dyDescent="0.2">
      <c r="A63" s="820" t="s">
        <v>755</v>
      </c>
      <c r="B63" s="875">
        <v>72.599999999999994</v>
      </c>
      <c r="C63" s="875">
        <v>75.2</v>
      </c>
      <c r="D63" s="875">
        <v>67.8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x14ac:dyDescent="0.2">
      <c r="A105" s="699"/>
      <c r="B105" s="699"/>
      <c r="C105" s="699"/>
      <c r="D105" s="699"/>
    </row>
    <row r="106" spans="1:4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ht="33" customHeight="1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ht="25.5" customHeight="1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7" zoomScaleNormal="100" zoomScaleSheetLayoutView="75" workbookViewId="0">
      <selection activeCell="F13" sqref="F13:H16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17" t="s">
        <v>512</v>
      </c>
      <c r="B3" s="1017"/>
      <c r="C3" s="1017"/>
      <c r="D3" s="1017"/>
    </row>
    <row r="4" spans="1:119" ht="5.25" customHeight="1" x14ac:dyDescent="0.2"/>
    <row r="5" spans="1:119" ht="16.5" customHeight="1" x14ac:dyDescent="0.2">
      <c r="A5" s="170"/>
      <c r="B5" s="1207" t="s">
        <v>469</v>
      </c>
      <c r="C5" s="1207"/>
      <c r="D5" s="1207"/>
    </row>
    <row r="6" spans="1:119" ht="18.75" customHeight="1" x14ac:dyDescent="0.2">
      <c r="A6" s="1166"/>
      <c r="B6" s="1026" t="s">
        <v>506</v>
      </c>
      <c r="C6" s="1018" t="s">
        <v>507</v>
      </c>
      <c r="D6" s="1019"/>
    </row>
    <row r="7" spans="1:119" ht="12.75" customHeight="1" x14ac:dyDescent="0.2">
      <c r="A7" s="1167"/>
      <c r="B7" s="1026"/>
      <c r="C7" s="1020" t="s">
        <v>30</v>
      </c>
      <c r="D7" s="1205" t="s">
        <v>31</v>
      </c>
    </row>
    <row r="8" spans="1:119" ht="12.75" customHeight="1" x14ac:dyDescent="0.2">
      <c r="A8" s="1167"/>
      <c r="B8" s="1026"/>
      <c r="C8" s="1021"/>
      <c r="D8" s="1205"/>
    </row>
    <row r="9" spans="1:119" ht="13.5" customHeight="1" x14ac:dyDescent="0.2">
      <c r="A9" s="1168"/>
      <c r="B9" s="1026"/>
      <c r="C9" s="1022"/>
      <c r="D9" s="1206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506</v>
      </c>
      <c r="B11" s="184">
        <v>100</v>
      </c>
      <c r="C11" s="184">
        <v>100</v>
      </c>
      <c r="D11" s="184">
        <v>100</v>
      </c>
    </row>
    <row r="12" spans="1:119" s="439" customFormat="1" ht="25.5" x14ac:dyDescent="0.2">
      <c r="A12" s="807" t="s">
        <v>722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9" ht="15.75" customHeight="1" x14ac:dyDescent="0.2">
      <c r="A15" s="337" t="s">
        <v>471</v>
      </c>
      <c r="B15" s="171">
        <v>1.8</v>
      </c>
      <c r="C15" s="171">
        <v>1.4</v>
      </c>
      <c r="D15" s="171">
        <v>2.4</v>
      </c>
    </row>
    <row r="16" spans="1:119" ht="15.75" customHeight="1" x14ac:dyDescent="0.2">
      <c r="A16" s="337" t="s">
        <v>472</v>
      </c>
      <c r="B16" s="171">
        <v>4.4000000000000004</v>
      </c>
      <c r="C16" s="171">
        <v>5.5</v>
      </c>
      <c r="D16" s="171">
        <v>2.5</v>
      </c>
    </row>
    <row r="17" spans="1:4" ht="15.75" customHeight="1" x14ac:dyDescent="0.2">
      <c r="A17" s="808" t="s">
        <v>473</v>
      </c>
      <c r="B17" s="172">
        <v>10.199999999999999</v>
      </c>
      <c r="C17" s="172">
        <v>10.199999999999999</v>
      </c>
      <c r="D17" s="172">
        <v>10.1</v>
      </c>
    </row>
    <row r="18" spans="1:4" ht="15.75" customHeight="1" x14ac:dyDescent="0.2">
      <c r="A18" s="337" t="s">
        <v>474</v>
      </c>
      <c r="B18" s="171">
        <v>15.9</v>
      </c>
      <c r="C18" s="171">
        <v>19.2</v>
      </c>
      <c r="D18" s="171">
        <v>10.3</v>
      </c>
    </row>
    <row r="19" spans="1:4" ht="15.75" customHeight="1" x14ac:dyDescent="0.2">
      <c r="A19" s="337" t="s">
        <v>475</v>
      </c>
      <c r="B19" s="171">
        <v>14.5</v>
      </c>
      <c r="C19" s="171">
        <v>17.8</v>
      </c>
      <c r="D19" s="171">
        <v>8.6999999999999993</v>
      </c>
    </row>
    <row r="20" spans="1:4" ht="15.75" customHeight="1" x14ac:dyDescent="0.2">
      <c r="A20" s="337" t="s">
        <v>476</v>
      </c>
      <c r="B20" s="171">
        <v>14.6</v>
      </c>
      <c r="C20" s="171">
        <v>13.9</v>
      </c>
      <c r="D20" s="171">
        <v>16</v>
      </c>
    </row>
    <row r="21" spans="1:4" ht="15.75" customHeight="1" x14ac:dyDescent="0.2">
      <c r="A21" s="337" t="s">
        <v>477</v>
      </c>
      <c r="B21" s="171">
        <v>11</v>
      </c>
      <c r="C21" s="171">
        <v>8.1999999999999993</v>
      </c>
      <c r="D21" s="171">
        <v>15.8</v>
      </c>
    </row>
    <row r="22" spans="1:4" ht="15.75" customHeight="1" x14ac:dyDescent="0.2">
      <c r="A22" s="337" t="s">
        <v>478</v>
      </c>
      <c r="B22" s="171">
        <v>10.7</v>
      </c>
      <c r="C22" s="171">
        <v>10.1</v>
      </c>
      <c r="D22" s="171">
        <v>11.6</v>
      </c>
    </row>
    <row r="23" spans="1:4" ht="15.75" customHeight="1" x14ac:dyDescent="0.2">
      <c r="A23" s="809" t="s">
        <v>352</v>
      </c>
      <c r="B23" s="552">
        <v>16.899999999999999</v>
      </c>
      <c r="C23" s="552">
        <v>13.7</v>
      </c>
      <c r="D23" s="552">
        <v>22.6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2914.73</v>
      </c>
      <c r="C25" s="151">
        <v>2779.51</v>
      </c>
      <c r="D25" s="151">
        <v>3151.94</v>
      </c>
    </row>
    <row r="26" spans="1:4" ht="32.25" customHeight="1" x14ac:dyDescent="0.2">
      <c r="A26" s="164" t="s">
        <v>724</v>
      </c>
      <c r="B26" s="483">
        <v>1457.37</v>
      </c>
      <c r="C26" s="483">
        <v>1389.76</v>
      </c>
      <c r="D26" s="483">
        <v>1575.97</v>
      </c>
    </row>
    <row r="27" spans="1:4" ht="32.25" customHeight="1" x14ac:dyDescent="0.2">
      <c r="A27" s="164" t="s">
        <v>725</v>
      </c>
      <c r="B27" s="483">
        <v>2735.34</v>
      </c>
      <c r="C27" s="483">
        <v>2543.56</v>
      </c>
      <c r="D27" s="483">
        <v>2985.41</v>
      </c>
    </row>
    <row r="28" spans="1:4" ht="32.25" customHeight="1" x14ac:dyDescent="0.2">
      <c r="A28" s="164" t="s">
        <v>726</v>
      </c>
      <c r="B28" s="483">
        <v>1367.67</v>
      </c>
      <c r="C28" s="483">
        <v>1271.78</v>
      </c>
      <c r="D28" s="483">
        <v>1492.71</v>
      </c>
    </row>
    <row r="29" spans="1:4" ht="32.25" customHeight="1" x14ac:dyDescent="0.2">
      <c r="A29" s="164" t="s">
        <v>727</v>
      </c>
      <c r="B29" s="483">
        <v>1641.2</v>
      </c>
      <c r="C29" s="483">
        <v>1526.14</v>
      </c>
      <c r="D29" s="483">
        <v>1791.25</v>
      </c>
    </row>
    <row r="30" spans="1:4" ht="32.25" customHeight="1" x14ac:dyDescent="0.2">
      <c r="A30" s="168" t="s">
        <v>728</v>
      </c>
      <c r="B30" s="811">
        <v>2051.5100000000002</v>
      </c>
      <c r="C30" s="811">
        <v>1907.67</v>
      </c>
      <c r="D30" s="811">
        <v>2239.06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5" ht="40.5" customHeight="1" x14ac:dyDescent="0.2">
      <c r="A33" s="164"/>
      <c r="B33" s="483"/>
      <c r="C33" s="483"/>
      <c r="D33" s="483"/>
    </row>
    <row r="34" spans="1:5" ht="40.5" customHeight="1" x14ac:dyDescent="0.2">
      <c r="A34" s="164"/>
      <c r="B34" s="483"/>
      <c r="C34" s="483"/>
      <c r="D34" s="483"/>
    </row>
    <row r="35" spans="1:5" ht="21" customHeight="1" x14ac:dyDescent="0.2">
      <c r="A35" s="164"/>
      <c r="B35" s="483"/>
      <c r="C35" s="483"/>
      <c r="D35" s="483"/>
    </row>
    <row r="36" spans="1:5" ht="15.75" x14ac:dyDescent="0.25">
      <c r="A36" s="805" t="s">
        <v>762</v>
      </c>
      <c r="B36" s="483"/>
      <c r="C36" s="483"/>
      <c r="D36" s="483"/>
    </row>
    <row r="37" spans="1:5" ht="31.5" customHeight="1" x14ac:dyDescent="0.2">
      <c r="A37" s="164"/>
      <c r="B37" s="483"/>
      <c r="C37" s="1209" t="s">
        <v>513</v>
      </c>
      <c r="D37" s="1209"/>
    </row>
    <row r="38" spans="1:5" ht="12.75" customHeight="1" x14ac:dyDescent="0.2">
      <c r="A38" s="164"/>
      <c r="B38" s="483"/>
      <c r="C38" s="812"/>
      <c r="D38" s="812"/>
    </row>
    <row r="39" spans="1:5" ht="18" customHeight="1" x14ac:dyDescent="0.2">
      <c r="A39" s="1166"/>
      <c r="B39" s="1026" t="s">
        <v>506</v>
      </c>
      <c r="C39" s="1018" t="s">
        <v>507</v>
      </c>
      <c r="D39" s="1019"/>
    </row>
    <row r="40" spans="1:5" ht="9" customHeight="1" x14ac:dyDescent="0.2">
      <c r="A40" s="1167"/>
      <c r="B40" s="1026"/>
      <c r="C40" s="1020" t="s">
        <v>30</v>
      </c>
      <c r="D40" s="1205" t="s">
        <v>31</v>
      </c>
    </row>
    <row r="41" spans="1:5" ht="27.75" customHeight="1" x14ac:dyDescent="0.2">
      <c r="A41" s="1167"/>
      <c r="B41" s="1026"/>
      <c r="C41" s="1021"/>
      <c r="D41" s="1205"/>
    </row>
    <row r="42" spans="1:5" ht="4.5" customHeight="1" x14ac:dyDescent="0.2">
      <c r="A42" s="1168"/>
      <c r="B42" s="1026"/>
      <c r="C42" s="1022"/>
      <c r="D42" s="1206"/>
    </row>
    <row r="43" spans="1:5" ht="12.75" customHeight="1" x14ac:dyDescent="0.2">
      <c r="A43" s="694"/>
      <c r="B43" s="600"/>
      <c r="C43" s="600"/>
      <c r="D43" s="600"/>
    </row>
    <row r="44" spans="1:5" ht="40.5" customHeight="1" x14ac:dyDescent="0.2">
      <c r="A44" s="813" t="s">
        <v>514</v>
      </c>
      <c r="B44" s="483"/>
      <c r="C44" s="483"/>
      <c r="D44" s="483"/>
    </row>
    <row r="45" spans="1:5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4" t="s">
        <v>707</v>
      </c>
      <c r="B47" s="491">
        <v>1.8</v>
      </c>
      <c r="C47" s="491">
        <v>1.4</v>
      </c>
      <c r="D47" s="491">
        <v>2.4</v>
      </c>
    </row>
    <row r="48" spans="1:5" ht="15.95" customHeight="1" x14ac:dyDescent="0.2">
      <c r="A48" s="815" t="s">
        <v>708</v>
      </c>
      <c r="B48" s="492">
        <v>6.2</v>
      </c>
      <c r="C48" s="492">
        <v>6.9</v>
      </c>
      <c r="D48" s="492">
        <v>4.9000000000000004</v>
      </c>
    </row>
    <row r="49" spans="1:4" ht="15.95" customHeight="1" x14ac:dyDescent="0.2">
      <c r="A49" s="816" t="s">
        <v>709</v>
      </c>
      <c r="B49" s="491">
        <v>16.399999999999999</v>
      </c>
      <c r="C49" s="491">
        <v>17.100000000000001</v>
      </c>
      <c r="D49" s="491">
        <v>15</v>
      </c>
    </row>
    <row r="50" spans="1:4" ht="15.95" customHeight="1" x14ac:dyDescent="0.2">
      <c r="A50" s="814" t="s">
        <v>710</v>
      </c>
      <c r="B50" s="491">
        <v>32.299999999999997</v>
      </c>
      <c r="C50" s="491">
        <v>36.299999999999997</v>
      </c>
      <c r="D50" s="491">
        <v>25.3</v>
      </c>
    </row>
    <row r="51" spans="1:4" ht="15.95" customHeight="1" x14ac:dyDescent="0.2">
      <c r="A51" s="814" t="s">
        <v>711</v>
      </c>
      <c r="B51" s="491">
        <v>46.8</v>
      </c>
      <c r="C51" s="491">
        <v>54.099999999999994</v>
      </c>
      <c r="D51" s="491">
        <v>34</v>
      </c>
    </row>
    <row r="52" spans="1:4" ht="15.95" customHeight="1" x14ac:dyDescent="0.2">
      <c r="A52" s="814" t="s">
        <v>712</v>
      </c>
      <c r="B52" s="491">
        <v>61.4</v>
      </c>
      <c r="C52" s="491">
        <v>68</v>
      </c>
      <c r="D52" s="491">
        <v>50</v>
      </c>
    </row>
    <row r="53" spans="1:4" ht="15.95" customHeight="1" x14ac:dyDescent="0.2">
      <c r="A53" s="814" t="s">
        <v>713</v>
      </c>
      <c r="B53" s="491">
        <v>72.400000000000006</v>
      </c>
      <c r="C53" s="491">
        <v>76.2</v>
      </c>
      <c r="D53" s="491">
        <v>65.8</v>
      </c>
    </row>
    <row r="54" spans="1:4" ht="15.95" customHeight="1" x14ac:dyDescent="0.2">
      <c r="A54" s="817" t="s">
        <v>714</v>
      </c>
      <c r="B54" s="491">
        <v>83.100000000000009</v>
      </c>
      <c r="C54" s="491">
        <v>86.3</v>
      </c>
      <c r="D54" s="491">
        <v>77.399999999999991</v>
      </c>
    </row>
    <row r="55" spans="1:4" ht="32.25" customHeight="1" x14ac:dyDescent="0.2">
      <c r="A55" s="818" t="s">
        <v>515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56.1</v>
      </c>
      <c r="C56" s="171">
        <v>58.6</v>
      </c>
      <c r="D56" s="171">
        <v>54.7</v>
      </c>
    </row>
    <row r="57" spans="1:4" ht="28.5" customHeight="1" x14ac:dyDescent="0.2">
      <c r="A57" s="164" t="s">
        <v>495</v>
      </c>
      <c r="B57" s="171">
        <v>4</v>
      </c>
      <c r="C57" s="171">
        <v>1.7</v>
      </c>
      <c r="D57" s="171">
        <v>4.9000000000000004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2.2999999999999998</v>
      </c>
      <c r="C59" s="171">
        <v>1.7</v>
      </c>
      <c r="D59" s="171">
        <v>4.2</v>
      </c>
    </row>
    <row r="60" spans="1:4" ht="28.5" customHeight="1" x14ac:dyDescent="0.2">
      <c r="A60" s="164" t="s">
        <v>498</v>
      </c>
      <c r="B60" s="171">
        <v>6.3</v>
      </c>
      <c r="C60" s="171">
        <v>6.9</v>
      </c>
      <c r="D60" s="171">
        <v>8.6999999999999993</v>
      </c>
    </row>
    <row r="61" spans="1:4" ht="28.5" customHeight="1" x14ac:dyDescent="0.2">
      <c r="A61" s="164" t="s">
        <v>499</v>
      </c>
      <c r="B61" s="171">
        <v>22.7</v>
      </c>
      <c r="C61" s="171">
        <v>16.600000000000001</v>
      </c>
      <c r="D61" s="171">
        <v>25.2</v>
      </c>
    </row>
    <row r="62" spans="1:4" ht="28.5" customHeight="1" x14ac:dyDescent="0.2">
      <c r="A62" s="958" t="s">
        <v>754</v>
      </c>
      <c r="B62" s="171">
        <v>2.2999999999999998</v>
      </c>
      <c r="C62" s="171">
        <v>1.7</v>
      </c>
      <c r="D62" s="171">
        <v>3.4</v>
      </c>
    </row>
    <row r="63" spans="1:4" ht="30.75" customHeight="1" x14ac:dyDescent="0.2">
      <c r="A63" s="820" t="s">
        <v>755</v>
      </c>
      <c r="B63" s="508">
        <v>46.9</v>
      </c>
      <c r="C63" s="508">
        <v>54.1</v>
      </c>
      <c r="D63" s="508">
        <v>34.4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x14ac:dyDescent="0.2">
      <c r="A105" s="699"/>
      <c r="B105" s="699"/>
      <c r="C105" s="699"/>
      <c r="D105" s="699"/>
    </row>
    <row r="106" spans="1:4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ht="33" customHeight="1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ht="25.5" customHeight="1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744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745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F13" sqref="F13:H17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1.28515625" style="699" customWidth="1"/>
    <col min="6" max="6" width="15.5703125" style="699" customWidth="1"/>
    <col min="7" max="7" width="53.7109375" style="699" customWidth="1"/>
    <col min="8" max="8" width="21.42578125" style="699" customWidth="1"/>
    <col min="9" max="9" width="6.140625" style="699" customWidth="1"/>
    <col min="10" max="10" width="19" style="699" customWidth="1"/>
    <col min="11" max="11" width="22.140625" style="699" customWidth="1"/>
    <col min="12" max="12" width="19.5703125" style="699" customWidth="1"/>
    <col min="13" max="13" width="15.140625" style="699" customWidth="1"/>
    <col min="14" max="14" width="23.85546875" style="699" customWidth="1"/>
    <col min="15" max="15" width="17.5703125" style="699" customWidth="1"/>
    <col min="16" max="16" width="24.5703125" style="699" customWidth="1"/>
    <col min="17" max="17" width="24.42578125" style="699" customWidth="1"/>
    <col min="18" max="18" width="29.5703125" style="699" customWidth="1"/>
    <col min="19" max="19" width="14.140625" style="699" customWidth="1"/>
    <col min="20" max="20" width="9.140625" style="699"/>
    <col min="21" max="21" width="13.85546875" style="699" customWidth="1"/>
    <col min="22" max="25" width="9.140625" style="699"/>
    <col min="26" max="26" width="28.85546875" style="699" customWidth="1"/>
    <col min="27" max="36" width="9.140625" style="699"/>
    <col min="37" max="37" width="11.140625" style="699" customWidth="1"/>
    <col min="38" max="16384" width="9.140625" style="699"/>
  </cols>
  <sheetData>
    <row r="1" spans="1:4" ht="15.75" x14ac:dyDescent="0.25">
      <c r="A1" s="805" t="s">
        <v>762</v>
      </c>
      <c r="D1" s="699"/>
    </row>
    <row r="2" spans="1:4" ht="15.75" customHeight="1" x14ac:dyDescent="0.2">
      <c r="D2" s="828" t="s">
        <v>516</v>
      </c>
    </row>
    <row r="3" spans="1:4" ht="51.75" customHeight="1" x14ac:dyDescent="0.2">
      <c r="A3" s="1210" t="s">
        <v>517</v>
      </c>
      <c r="B3" s="1210"/>
      <c r="C3" s="1210"/>
      <c r="D3" s="1210"/>
    </row>
    <row r="4" spans="1:4" ht="20.25" x14ac:dyDescent="0.2">
      <c r="A4" s="829"/>
      <c r="B4" s="829"/>
      <c r="C4" s="1211" t="s">
        <v>518</v>
      </c>
      <c r="D4" s="1211"/>
    </row>
    <row r="5" spans="1:4" ht="3.75" hidden="1" customHeight="1" x14ac:dyDescent="0.2">
      <c r="A5" s="830"/>
      <c r="B5" s="830"/>
      <c r="C5" s="830"/>
      <c r="D5" s="830"/>
    </row>
    <row r="6" spans="1:4" x14ac:dyDescent="0.2">
      <c r="A6" s="1212"/>
      <c r="B6" s="1215" t="s">
        <v>428</v>
      </c>
      <c r="C6" s="1018" t="s">
        <v>117</v>
      </c>
      <c r="D6" s="1019"/>
    </row>
    <row r="7" spans="1:4" ht="18" customHeight="1" x14ac:dyDescent="0.2">
      <c r="A7" s="1213"/>
      <c r="B7" s="1215"/>
      <c r="C7" s="1020" t="s">
        <v>30</v>
      </c>
      <c r="D7" s="1023" t="s">
        <v>31</v>
      </c>
    </row>
    <row r="8" spans="1:4" ht="18.75" customHeight="1" x14ac:dyDescent="0.2">
      <c r="A8" s="1214"/>
      <c r="B8" s="1215"/>
      <c r="C8" s="1022"/>
      <c r="D8" s="1025"/>
    </row>
    <row r="9" spans="1:4" ht="5.25" hidden="1" customHeight="1" x14ac:dyDescent="0.2">
      <c r="A9" s="831"/>
      <c r="B9" s="831"/>
      <c r="C9" s="600"/>
      <c r="D9" s="600"/>
    </row>
    <row r="10" spans="1:4" x14ac:dyDescent="0.2">
      <c r="A10" s="831"/>
      <c r="B10" s="831"/>
      <c r="C10" s="831"/>
      <c r="D10" s="831"/>
    </row>
    <row r="11" spans="1:4" x14ac:dyDescent="0.2">
      <c r="A11" s="832" t="s">
        <v>519</v>
      </c>
      <c r="B11" s="833">
        <v>100</v>
      </c>
      <c r="C11" s="833">
        <v>100</v>
      </c>
      <c r="D11" s="833">
        <v>100</v>
      </c>
    </row>
    <row r="12" spans="1:4" ht="51" x14ac:dyDescent="0.2">
      <c r="A12" s="834" t="s">
        <v>520</v>
      </c>
      <c r="B12" s="835"/>
      <c r="C12" s="835"/>
      <c r="D12" s="836"/>
    </row>
    <row r="13" spans="1:4" x14ac:dyDescent="0.2">
      <c r="A13" s="837" t="s">
        <v>521</v>
      </c>
      <c r="B13" s="838">
        <v>4.8</v>
      </c>
      <c r="C13" s="838">
        <v>7.4</v>
      </c>
      <c r="D13" s="838">
        <v>5.5</v>
      </c>
    </row>
    <row r="14" spans="1:4" x14ac:dyDescent="0.2">
      <c r="A14" s="837" t="s">
        <v>522</v>
      </c>
      <c r="B14" s="838">
        <v>6.3</v>
      </c>
      <c r="C14" s="838">
        <v>4.4000000000000004</v>
      </c>
      <c r="D14" s="838">
        <v>4.7</v>
      </c>
    </row>
    <row r="15" spans="1:4" x14ac:dyDescent="0.2">
      <c r="A15" s="837" t="s">
        <v>523</v>
      </c>
      <c r="B15" s="838">
        <v>7.5</v>
      </c>
      <c r="C15" s="838">
        <v>7.7</v>
      </c>
      <c r="D15" s="838">
        <v>7.1</v>
      </c>
    </row>
    <row r="16" spans="1:4" x14ac:dyDescent="0.2">
      <c r="A16" s="837" t="s">
        <v>524</v>
      </c>
      <c r="B16" s="838">
        <v>8.1</v>
      </c>
      <c r="C16" s="838">
        <v>8.3000000000000007</v>
      </c>
      <c r="D16" s="838">
        <v>8.6999999999999993</v>
      </c>
    </row>
    <row r="17" spans="1:4" x14ac:dyDescent="0.2">
      <c r="A17" s="839" t="s">
        <v>525</v>
      </c>
      <c r="B17" s="840">
        <v>9.1999999999999993</v>
      </c>
      <c r="C17" s="840">
        <v>9</v>
      </c>
      <c r="D17" s="840">
        <v>8.6999999999999993</v>
      </c>
    </row>
    <row r="18" spans="1:4" x14ac:dyDescent="0.2">
      <c r="A18" s="837" t="s">
        <v>526</v>
      </c>
      <c r="B18" s="838">
        <v>9.5</v>
      </c>
      <c r="C18" s="838">
        <v>10.199999999999999</v>
      </c>
      <c r="D18" s="838">
        <v>9.3000000000000007</v>
      </c>
    </row>
    <row r="19" spans="1:4" x14ac:dyDescent="0.2">
      <c r="A19" s="837" t="s">
        <v>527</v>
      </c>
      <c r="B19" s="838">
        <v>10.6</v>
      </c>
      <c r="C19" s="838">
        <v>9.8000000000000007</v>
      </c>
      <c r="D19" s="838">
        <v>11.7</v>
      </c>
    </row>
    <row r="20" spans="1:4" x14ac:dyDescent="0.2">
      <c r="A20" s="837" t="s">
        <v>528</v>
      </c>
      <c r="B20" s="838">
        <v>11.4</v>
      </c>
      <c r="C20" s="838">
        <v>16.5</v>
      </c>
      <c r="D20" s="838">
        <v>9.6999999999999993</v>
      </c>
    </row>
    <row r="21" spans="1:4" x14ac:dyDescent="0.2">
      <c r="A21" s="837" t="s">
        <v>529</v>
      </c>
      <c r="B21" s="838">
        <v>12.7</v>
      </c>
      <c r="C21" s="838">
        <v>8.5</v>
      </c>
      <c r="D21" s="838">
        <v>15.5</v>
      </c>
    </row>
    <row r="22" spans="1:4" ht="15" customHeight="1" x14ac:dyDescent="0.2">
      <c r="A22" s="841" t="s">
        <v>530</v>
      </c>
      <c r="B22" s="842">
        <v>19.899999999999999</v>
      </c>
      <c r="C22" s="842">
        <v>18.2</v>
      </c>
      <c r="D22" s="842">
        <v>19.099999999999998</v>
      </c>
    </row>
    <row r="23" spans="1:4" x14ac:dyDescent="0.2">
      <c r="A23" s="843"/>
      <c r="B23" s="844"/>
      <c r="C23" s="844"/>
      <c r="D23" s="844"/>
    </row>
    <row r="24" spans="1:4" ht="25.5" x14ac:dyDescent="0.2">
      <c r="A24" s="845" t="s">
        <v>531</v>
      </c>
      <c r="B24" s="846">
        <v>0.20799999999999999</v>
      </c>
      <c r="C24" s="846">
        <v>0.17399999999999999</v>
      </c>
      <c r="D24" s="846">
        <v>0.222</v>
      </c>
    </row>
    <row r="25" spans="1:4" ht="30.75" customHeight="1" x14ac:dyDescent="0.2">
      <c r="A25" s="845" t="s">
        <v>532</v>
      </c>
      <c r="B25" s="838">
        <v>2.6</v>
      </c>
      <c r="C25" s="838">
        <v>2.2999999999999998</v>
      </c>
      <c r="D25" s="838">
        <v>2.7</v>
      </c>
    </row>
    <row r="26" spans="1:4" ht="43.5" customHeight="1" x14ac:dyDescent="0.2">
      <c r="A26" s="845" t="s">
        <v>533</v>
      </c>
      <c r="B26" s="847">
        <v>4.2</v>
      </c>
      <c r="C26" s="847">
        <v>2.4</v>
      </c>
      <c r="D26" s="847">
        <v>3.5</v>
      </c>
    </row>
    <row r="27" spans="1:4" ht="43.5" customHeight="1" x14ac:dyDescent="0.2">
      <c r="A27" s="848" t="s">
        <v>534</v>
      </c>
      <c r="B27" s="842">
        <v>2.9</v>
      </c>
      <c r="C27" s="842">
        <v>2.2999999999999998</v>
      </c>
      <c r="D27" s="842">
        <v>3.4</v>
      </c>
    </row>
    <row r="28" spans="1:4" x14ac:dyDescent="0.2">
      <c r="A28" s="699"/>
      <c r="B28" s="699"/>
      <c r="C28" s="699"/>
      <c r="D28" s="699"/>
    </row>
    <row r="29" spans="1:4" x14ac:dyDescent="0.2">
      <c r="A29" s="699"/>
      <c r="B29" s="699"/>
      <c r="C29" s="699"/>
      <c r="D29" s="699"/>
    </row>
    <row r="30" spans="1:4" x14ac:dyDescent="0.2">
      <c r="A30" s="699"/>
      <c r="B30" s="699"/>
      <c r="C30" s="699"/>
      <c r="D30" s="699"/>
    </row>
    <row r="31" spans="1:4" x14ac:dyDescent="0.2">
      <c r="A31" s="699"/>
      <c r="B31" s="699"/>
      <c r="C31" s="699"/>
      <c r="D31" s="699"/>
    </row>
    <row r="32" spans="1:4" x14ac:dyDescent="0.2">
      <c r="A32" s="699"/>
      <c r="B32" s="699"/>
      <c r="C32" s="699"/>
      <c r="D32" s="699"/>
    </row>
    <row r="33" spans="1:4" ht="15" customHeight="1" x14ac:dyDescent="0.2">
      <c r="A33" s="699"/>
      <c r="B33" s="699"/>
      <c r="C33" s="699"/>
      <c r="D33" s="699"/>
    </row>
    <row r="34" spans="1:4" x14ac:dyDescent="0.2">
      <c r="A34" s="699"/>
      <c r="B34" s="699"/>
      <c r="C34" s="699"/>
      <c r="D34" s="699"/>
    </row>
    <row r="35" spans="1:4" x14ac:dyDescent="0.2">
      <c r="A35" s="699"/>
      <c r="B35" s="699"/>
      <c r="C35" s="699"/>
      <c r="D35" s="699"/>
    </row>
    <row r="36" spans="1:4" x14ac:dyDescent="0.2">
      <c r="A36" s="699"/>
      <c r="B36" s="699"/>
      <c r="C36" s="699"/>
      <c r="D36" s="699"/>
    </row>
    <row r="37" spans="1:4" x14ac:dyDescent="0.2">
      <c r="A37" s="699"/>
      <c r="B37" s="699"/>
      <c r="C37" s="699"/>
      <c r="D37" s="699"/>
    </row>
    <row r="38" spans="1:4" x14ac:dyDescent="0.2">
      <c r="A38" s="699"/>
      <c r="B38" s="699"/>
      <c r="C38" s="699"/>
      <c r="D38" s="699"/>
    </row>
    <row r="39" spans="1:4" x14ac:dyDescent="0.2">
      <c r="A39" s="699"/>
      <c r="B39" s="699"/>
      <c r="C39" s="699"/>
      <c r="D39" s="699"/>
    </row>
    <row r="40" spans="1:4" x14ac:dyDescent="0.2">
      <c r="A40" s="699"/>
      <c r="B40" s="699"/>
      <c r="C40" s="699"/>
      <c r="D40" s="699"/>
    </row>
    <row r="41" spans="1:4" x14ac:dyDescent="0.2">
      <c r="A41" s="699"/>
      <c r="B41" s="699"/>
      <c r="C41" s="699"/>
      <c r="D41" s="699"/>
    </row>
    <row r="42" spans="1:4" x14ac:dyDescent="0.2">
      <c r="A42" s="699"/>
      <c r="B42" s="699"/>
      <c r="C42" s="699"/>
      <c r="D42" s="699"/>
    </row>
    <row r="43" spans="1:4" x14ac:dyDescent="0.2">
      <c r="A43" s="699"/>
      <c r="B43" s="699"/>
      <c r="C43" s="699"/>
      <c r="D43" s="699"/>
    </row>
    <row r="44" spans="1:4" x14ac:dyDescent="0.2">
      <c r="A44" s="699"/>
      <c r="B44" s="699"/>
      <c r="C44" s="699"/>
      <c r="D44" s="699"/>
    </row>
    <row r="45" spans="1:4" x14ac:dyDescent="0.2">
      <c r="A45" s="699"/>
      <c r="B45" s="699"/>
      <c r="C45" s="699"/>
      <c r="D45" s="699"/>
    </row>
    <row r="46" spans="1:4" x14ac:dyDescent="0.2">
      <c r="A46" s="699"/>
      <c r="B46" s="699"/>
      <c r="C46" s="699"/>
      <c r="D46" s="699"/>
    </row>
    <row r="47" spans="1:4" x14ac:dyDescent="0.2">
      <c r="A47" s="699"/>
      <c r="B47" s="699"/>
      <c r="C47" s="699"/>
      <c r="D47" s="699"/>
    </row>
    <row r="48" spans="1:4" x14ac:dyDescent="0.2">
      <c r="A48" s="699"/>
      <c r="B48" s="699"/>
      <c r="C48" s="699"/>
      <c r="D48" s="699"/>
    </row>
    <row r="49" spans="1:4" x14ac:dyDescent="0.2">
      <c r="A49" s="699"/>
      <c r="B49" s="699"/>
      <c r="C49" s="699"/>
      <c r="D49" s="699"/>
    </row>
    <row r="50" spans="1:4" x14ac:dyDescent="0.2">
      <c r="A50" s="699"/>
      <c r="B50" s="699"/>
      <c r="C50" s="699"/>
      <c r="D50" s="699"/>
    </row>
    <row r="51" spans="1:4" x14ac:dyDescent="0.2">
      <c r="A51" s="699"/>
      <c r="B51" s="699"/>
      <c r="C51" s="699"/>
      <c r="D51" s="699"/>
    </row>
    <row r="52" spans="1:4" x14ac:dyDescent="0.2">
      <c r="A52" s="699"/>
      <c r="B52" s="699"/>
      <c r="C52" s="699"/>
      <c r="D52" s="699"/>
    </row>
    <row r="53" spans="1:4" x14ac:dyDescent="0.2">
      <c r="A53" s="699"/>
      <c r="B53" s="699"/>
      <c r="C53" s="699"/>
      <c r="D53" s="699"/>
    </row>
    <row r="54" spans="1:4" x14ac:dyDescent="0.2">
      <c r="A54" s="699"/>
      <c r="B54" s="699"/>
      <c r="C54" s="699"/>
      <c r="D54" s="699"/>
    </row>
    <row r="55" spans="1:4" x14ac:dyDescent="0.2">
      <c r="A55" s="699"/>
      <c r="B55" s="699"/>
      <c r="C55" s="699"/>
      <c r="D55" s="699"/>
    </row>
    <row r="56" spans="1:4" x14ac:dyDescent="0.2">
      <c r="A56" s="699"/>
      <c r="B56" s="699"/>
      <c r="C56" s="699"/>
      <c r="D56" s="699"/>
    </row>
    <row r="57" spans="1:4" x14ac:dyDescent="0.2">
      <c r="A57" s="699"/>
      <c r="B57" s="699"/>
      <c r="C57" s="699"/>
      <c r="D57" s="699"/>
    </row>
    <row r="58" spans="1:4" ht="16.5" customHeight="1" x14ac:dyDescent="0.2">
      <c r="A58" s="699"/>
      <c r="B58" s="699"/>
      <c r="C58" s="699"/>
      <c r="D58" s="699"/>
    </row>
    <row r="59" spans="1:4" x14ac:dyDescent="0.2">
      <c r="A59" s="699"/>
      <c r="B59" s="699"/>
      <c r="C59" s="699"/>
      <c r="D59" s="699"/>
    </row>
    <row r="60" spans="1:4" x14ac:dyDescent="0.2">
      <c r="A60" s="699"/>
      <c r="B60" s="699"/>
      <c r="C60" s="699"/>
      <c r="D60" s="699"/>
    </row>
    <row r="61" spans="1:4" x14ac:dyDescent="0.2">
      <c r="A61" s="699"/>
      <c r="B61" s="699"/>
      <c r="C61" s="699"/>
      <c r="D61" s="699"/>
    </row>
    <row r="62" spans="1:4" x14ac:dyDescent="0.2">
      <c r="A62" s="699"/>
      <c r="B62" s="699"/>
      <c r="C62" s="699"/>
      <c r="D62" s="699"/>
    </row>
    <row r="63" spans="1:4" x14ac:dyDescent="0.2">
      <c r="A63" s="699"/>
      <c r="B63" s="699"/>
      <c r="C63" s="699"/>
      <c r="D63" s="699"/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ht="12.75" customHeight="1" x14ac:dyDescent="0.2">
      <c r="A105" s="699"/>
      <c r="B105" s="699"/>
      <c r="C105" s="699"/>
      <c r="D105" s="699"/>
    </row>
    <row r="106" spans="1:4" ht="12.75" customHeight="1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pans="1:4" x14ac:dyDescent="0.2">
      <c r="A113" s="699"/>
      <c r="B113" s="699"/>
      <c r="C113" s="699"/>
      <c r="D113" s="699"/>
    </row>
    <row r="114" spans="1:4" x14ac:dyDescent="0.2">
      <c r="A114" s="699"/>
      <c r="B114" s="699"/>
      <c r="C114" s="699"/>
      <c r="D114" s="699"/>
    </row>
    <row r="115" spans="1:4" x14ac:dyDescent="0.2">
      <c r="A115" s="699"/>
      <c r="B115" s="699"/>
      <c r="C115" s="699"/>
      <c r="D115" s="699"/>
    </row>
    <row r="116" spans="1:4" x14ac:dyDescent="0.2">
      <c r="A116" s="699"/>
      <c r="B116" s="699"/>
      <c r="C116" s="699"/>
      <c r="D116" s="699"/>
    </row>
    <row r="117" spans="1:4" x14ac:dyDescent="0.2">
      <c r="A117" s="699"/>
      <c r="B117" s="699"/>
      <c r="C117" s="699"/>
      <c r="D117" s="699"/>
    </row>
    <row r="118" spans="1:4" x14ac:dyDescent="0.2">
      <c r="A118" s="699"/>
      <c r="B118" s="699"/>
      <c r="C118" s="699"/>
      <c r="D118" s="699"/>
    </row>
    <row r="119" spans="1:4" x14ac:dyDescent="0.2">
      <c r="A119" s="699"/>
      <c r="B119" s="699"/>
      <c r="C119" s="699"/>
      <c r="D119" s="699"/>
    </row>
    <row r="120" spans="1:4" x14ac:dyDescent="0.2">
      <c r="A120" s="699"/>
      <c r="B120" s="699"/>
      <c r="C120" s="699"/>
      <c r="D120" s="699"/>
    </row>
    <row r="121" spans="1:4" x14ac:dyDescent="0.2">
      <c r="A121" s="699"/>
      <c r="B121" s="699"/>
      <c r="C121" s="699"/>
      <c r="D121" s="699"/>
    </row>
    <row r="122" spans="1:4" x14ac:dyDescent="0.2">
      <c r="A122" s="699"/>
      <c r="B122" s="699"/>
      <c r="C122" s="699"/>
      <c r="D122" s="699"/>
    </row>
    <row r="123" spans="1:4" x14ac:dyDescent="0.2">
      <c r="A123" s="699"/>
      <c r="B123" s="699"/>
      <c r="C123" s="699"/>
      <c r="D123" s="699"/>
    </row>
    <row r="124" spans="1:4" x14ac:dyDescent="0.2">
      <c r="A124" s="699"/>
      <c r="B124" s="699"/>
      <c r="C124" s="699"/>
      <c r="D124" s="699"/>
    </row>
    <row r="125" spans="1:4" x14ac:dyDescent="0.2">
      <c r="A125" s="699"/>
      <c r="B125" s="699"/>
      <c r="C125" s="699"/>
      <c r="D125" s="699"/>
    </row>
    <row r="126" spans="1:4" x14ac:dyDescent="0.2">
      <c r="A126" s="699"/>
      <c r="B126" s="699"/>
      <c r="C126" s="699"/>
      <c r="D126" s="699"/>
    </row>
    <row r="127" spans="1:4" x14ac:dyDescent="0.2">
      <c r="A127" s="699"/>
      <c r="B127" s="699"/>
      <c r="C127" s="699"/>
      <c r="D127" s="699"/>
    </row>
    <row r="128" spans="1:4" x14ac:dyDescent="0.2">
      <c r="A128" s="699"/>
      <c r="B128" s="699"/>
      <c r="C128" s="699"/>
      <c r="D128" s="699"/>
    </row>
    <row r="129" spans="1:4" x14ac:dyDescent="0.2">
      <c r="A129" s="699"/>
      <c r="B129" s="699"/>
      <c r="C129" s="699"/>
      <c r="D129" s="699"/>
    </row>
    <row r="130" spans="1:4" x14ac:dyDescent="0.2">
      <c r="A130" s="699"/>
      <c r="B130" s="699"/>
      <c r="C130" s="699"/>
      <c r="D130" s="699"/>
    </row>
    <row r="131" spans="1:4" x14ac:dyDescent="0.2">
      <c r="A131" s="699"/>
      <c r="B131" s="699"/>
      <c r="C131" s="699"/>
      <c r="D131" s="699"/>
    </row>
    <row r="132" spans="1:4" x14ac:dyDescent="0.2">
      <c r="A132" s="699"/>
      <c r="B132" s="699"/>
      <c r="C132" s="699"/>
      <c r="D132" s="699"/>
    </row>
    <row r="133" spans="1:4" x14ac:dyDescent="0.2">
      <c r="A133" s="699"/>
      <c r="B133" s="699"/>
      <c r="C133" s="699"/>
      <c r="D133" s="699"/>
    </row>
    <row r="134" spans="1:4" x14ac:dyDescent="0.2">
      <c r="A134" s="699"/>
      <c r="B134" s="699"/>
      <c r="C134" s="699"/>
      <c r="D134" s="699"/>
    </row>
    <row r="135" spans="1:4" x14ac:dyDescent="0.2">
      <c r="A135" s="699"/>
      <c r="B135" s="699"/>
      <c r="C135" s="699"/>
      <c r="D135" s="699"/>
    </row>
    <row r="136" spans="1:4" x14ac:dyDescent="0.2">
      <c r="A136" s="699"/>
      <c r="B136" s="699"/>
      <c r="C136" s="699"/>
      <c r="D136" s="699"/>
    </row>
    <row r="137" spans="1:4" x14ac:dyDescent="0.2">
      <c r="A137" s="699"/>
      <c r="B137" s="699"/>
      <c r="C137" s="699"/>
      <c r="D137" s="699"/>
    </row>
    <row r="138" spans="1:4" x14ac:dyDescent="0.2">
      <c r="A138" s="699"/>
      <c r="B138" s="699"/>
      <c r="C138" s="699"/>
      <c r="D138" s="699"/>
    </row>
    <row r="139" spans="1:4" x14ac:dyDescent="0.2">
      <c r="A139" s="699"/>
      <c r="B139" s="699"/>
      <c r="C139" s="699"/>
      <c r="D139" s="699"/>
    </row>
    <row r="140" spans="1:4" x14ac:dyDescent="0.2">
      <c r="A140" s="699"/>
      <c r="B140" s="699"/>
      <c r="C140" s="699"/>
      <c r="D140" s="699"/>
    </row>
    <row r="141" spans="1:4" x14ac:dyDescent="0.2">
      <c r="A141" s="699"/>
      <c r="B141" s="699"/>
      <c r="C141" s="699"/>
      <c r="D141" s="699"/>
    </row>
    <row r="142" spans="1:4" x14ac:dyDescent="0.2">
      <c r="A142" s="699"/>
      <c r="B142" s="699"/>
      <c r="C142" s="699"/>
      <c r="D142" s="699"/>
    </row>
    <row r="143" spans="1:4" x14ac:dyDescent="0.2">
      <c r="A143" s="699"/>
      <c r="B143" s="699"/>
      <c r="C143" s="699"/>
      <c r="D143" s="699"/>
    </row>
    <row r="144" spans="1:4" x14ac:dyDescent="0.2">
      <c r="A144" s="699"/>
      <c r="B144" s="699"/>
      <c r="C144" s="699"/>
      <c r="D144" s="699"/>
    </row>
    <row r="145" spans="1:4" x14ac:dyDescent="0.2">
      <c r="A145" s="699"/>
      <c r="B145" s="699"/>
      <c r="C145" s="699"/>
      <c r="D145" s="699"/>
    </row>
    <row r="146" spans="1:4" x14ac:dyDescent="0.2">
      <c r="A146" s="699"/>
      <c r="B146" s="699"/>
      <c r="C146" s="699"/>
      <c r="D146" s="699"/>
    </row>
    <row r="147" spans="1:4" x14ac:dyDescent="0.2">
      <c r="A147" s="699"/>
      <c r="B147" s="699"/>
      <c r="C147" s="699"/>
      <c r="D147" s="699"/>
    </row>
    <row r="148" spans="1:4" x14ac:dyDescent="0.2">
      <c r="A148" s="699"/>
      <c r="B148" s="699"/>
      <c r="C148" s="699"/>
      <c r="D148" s="699"/>
    </row>
    <row r="149" spans="1:4" x14ac:dyDescent="0.2">
      <c r="A149" s="699"/>
      <c r="B149" s="699"/>
      <c r="C149" s="699"/>
      <c r="D149" s="699"/>
    </row>
    <row r="150" spans="1:4" x14ac:dyDescent="0.2">
      <c r="A150" s="699"/>
      <c r="B150" s="699"/>
      <c r="C150" s="699"/>
      <c r="D150" s="699"/>
    </row>
    <row r="151" spans="1:4" x14ac:dyDescent="0.2">
      <c r="A151" s="699"/>
      <c r="B151" s="699"/>
      <c r="C151" s="699"/>
      <c r="D151" s="699"/>
    </row>
    <row r="152" spans="1:4" x14ac:dyDescent="0.2">
      <c r="A152" s="699"/>
      <c r="B152" s="699"/>
      <c r="C152" s="699"/>
      <c r="D152" s="699"/>
    </row>
    <row r="153" spans="1:4" x14ac:dyDescent="0.2">
      <c r="A153" s="699"/>
      <c r="B153" s="699"/>
      <c r="C153" s="699"/>
      <c r="D153" s="699"/>
    </row>
    <row r="154" spans="1:4" x14ac:dyDescent="0.2">
      <c r="A154" s="699"/>
      <c r="B154" s="699"/>
      <c r="C154" s="699"/>
      <c r="D154" s="699"/>
    </row>
    <row r="155" spans="1:4" x14ac:dyDescent="0.2">
      <c r="A155" s="699"/>
      <c r="B155" s="699"/>
      <c r="C155" s="699"/>
      <c r="D155" s="699"/>
    </row>
    <row r="156" spans="1:4" x14ac:dyDescent="0.2">
      <c r="A156" s="699"/>
      <c r="B156" s="699"/>
      <c r="C156" s="699"/>
      <c r="D156" s="699"/>
    </row>
    <row r="157" spans="1:4" x14ac:dyDescent="0.2">
      <c r="A157" s="699"/>
      <c r="B157" s="699"/>
      <c r="C157" s="699"/>
      <c r="D157" s="699"/>
    </row>
    <row r="158" spans="1:4" x14ac:dyDescent="0.2">
      <c r="A158" s="699"/>
      <c r="B158" s="699"/>
      <c r="C158" s="699"/>
      <c r="D158" s="699"/>
    </row>
    <row r="159" spans="1:4" x14ac:dyDescent="0.2">
      <c r="A159" s="699"/>
      <c r="B159" s="699"/>
      <c r="C159" s="699"/>
      <c r="D159" s="699"/>
    </row>
    <row r="160" spans="1:4" x14ac:dyDescent="0.2">
      <c r="A160" s="699"/>
      <c r="B160" s="699"/>
      <c r="C160" s="699"/>
      <c r="D160" s="699"/>
    </row>
    <row r="161" spans="1:4" x14ac:dyDescent="0.2">
      <c r="A161" s="699"/>
      <c r="B161" s="699"/>
      <c r="C161" s="699"/>
      <c r="D161" s="699"/>
    </row>
    <row r="162" spans="1:4" x14ac:dyDescent="0.2">
      <c r="A162" s="699"/>
      <c r="B162" s="699"/>
      <c r="C162" s="699"/>
      <c r="D162" s="699"/>
    </row>
    <row r="163" spans="1:4" x14ac:dyDescent="0.2">
      <c r="A163" s="699"/>
      <c r="B163" s="699"/>
      <c r="C163" s="699"/>
      <c r="D163" s="699"/>
    </row>
    <row r="164" spans="1:4" x14ac:dyDescent="0.2">
      <c r="A164" s="699"/>
      <c r="B164" s="699"/>
      <c r="C164" s="699"/>
      <c r="D164" s="699"/>
    </row>
    <row r="165" spans="1:4" x14ac:dyDescent="0.2">
      <c r="A165" s="699"/>
      <c r="B165" s="699"/>
      <c r="C165" s="699"/>
      <c r="D165" s="699"/>
    </row>
    <row r="166" spans="1:4" x14ac:dyDescent="0.2">
      <c r="A166" s="699"/>
      <c r="B166" s="699"/>
      <c r="C166" s="699"/>
      <c r="D166" s="699"/>
    </row>
    <row r="167" spans="1:4" x14ac:dyDescent="0.2">
      <c r="A167" s="699"/>
      <c r="B167" s="699"/>
      <c r="C167" s="699"/>
      <c r="D167" s="699"/>
    </row>
    <row r="168" spans="1:4" x14ac:dyDescent="0.2">
      <c r="A168" s="699"/>
      <c r="B168" s="699"/>
      <c r="C168" s="699"/>
      <c r="D168" s="699"/>
    </row>
    <row r="169" spans="1:4" x14ac:dyDescent="0.2">
      <c r="A169" s="699"/>
      <c r="B169" s="699"/>
      <c r="C169" s="699"/>
      <c r="D169" s="699"/>
    </row>
    <row r="170" spans="1:4" x14ac:dyDescent="0.2">
      <c r="A170" s="699"/>
      <c r="B170" s="699"/>
      <c r="C170" s="699"/>
      <c r="D170" s="699"/>
    </row>
    <row r="171" spans="1:4" x14ac:dyDescent="0.2">
      <c r="A171" s="699"/>
      <c r="B171" s="699"/>
      <c r="C171" s="699"/>
      <c r="D171" s="699"/>
    </row>
    <row r="172" spans="1:4" x14ac:dyDescent="0.2">
      <c r="A172" s="699"/>
      <c r="B172" s="699"/>
      <c r="C172" s="699"/>
      <c r="D172" s="699"/>
    </row>
    <row r="173" spans="1:4" x14ac:dyDescent="0.2">
      <c r="A173" s="699"/>
      <c r="B173" s="699"/>
      <c r="C173" s="699"/>
      <c r="D173" s="699"/>
    </row>
    <row r="174" spans="1:4" x14ac:dyDescent="0.2">
      <c r="A174" s="699"/>
      <c r="B174" s="699"/>
      <c r="C174" s="699"/>
      <c r="D174" s="699"/>
    </row>
    <row r="175" spans="1:4" x14ac:dyDescent="0.2">
      <c r="A175" s="699"/>
      <c r="B175" s="699"/>
      <c r="C175" s="699"/>
      <c r="D175" s="699"/>
    </row>
    <row r="176" spans="1:4" x14ac:dyDescent="0.2">
      <c r="A176" s="699"/>
      <c r="B176" s="699"/>
      <c r="C176" s="699"/>
      <c r="D176" s="699"/>
    </row>
    <row r="177" spans="1:4" x14ac:dyDescent="0.2">
      <c r="A177" s="699"/>
      <c r="B177" s="699"/>
      <c r="C177" s="699"/>
      <c r="D177" s="699"/>
    </row>
    <row r="178" spans="1:4" x14ac:dyDescent="0.2">
      <c r="A178" s="699"/>
      <c r="B178" s="699"/>
      <c r="C178" s="699"/>
      <c r="D178" s="699"/>
    </row>
    <row r="179" spans="1:4" x14ac:dyDescent="0.2">
      <c r="A179" s="699"/>
      <c r="B179" s="699"/>
      <c r="C179" s="699"/>
      <c r="D179" s="699"/>
    </row>
    <row r="180" spans="1:4" x14ac:dyDescent="0.2">
      <c r="A180" s="699"/>
      <c r="B180" s="699"/>
      <c r="C180" s="699"/>
      <c r="D180" s="699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showGridLines="0" tabSelected="1" workbookViewId="0">
      <selection activeCell="Y21" sqref="Y21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0.7109375" style="699" customWidth="1"/>
    <col min="6" max="6" width="9.140625" style="699"/>
    <col min="7" max="7" width="53.7109375" style="699" customWidth="1"/>
    <col min="8" max="8" width="21.42578125" style="699" customWidth="1"/>
    <col min="9" max="9" width="6.140625" style="699" customWidth="1"/>
    <col min="10" max="10" width="19" style="699" customWidth="1"/>
    <col min="11" max="11" width="22.140625" style="699" customWidth="1"/>
    <col min="12" max="12" width="30.85546875" style="699" customWidth="1"/>
    <col min="13" max="13" width="17.42578125" style="699" customWidth="1"/>
    <col min="14" max="14" width="18.140625" style="699" customWidth="1"/>
    <col min="15" max="15" width="9.140625" style="699"/>
    <col min="16" max="16" width="24.5703125" style="699" customWidth="1"/>
    <col min="17" max="17" width="24.42578125" style="699" customWidth="1"/>
    <col min="18" max="18" width="29.5703125" style="699" customWidth="1"/>
    <col min="19" max="19" width="14.140625" style="699" customWidth="1"/>
    <col min="20" max="20" width="9.140625" style="699"/>
    <col min="21" max="21" width="13.85546875" style="699" customWidth="1"/>
    <col min="22" max="25" width="9.140625" style="699"/>
    <col min="26" max="16384" width="9.140625" style="827"/>
  </cols>
  <sheetData>
    <row r="1" spans="1:57" ht="15.75" x14ac:dyDescent="0.25">
      <c r="A1" s="805" t="s">
        <v>762</v>
      </c>
    </row>
    <row r="2" spans="1:57" ht="15.75" x14ac:dyDescent="0.25">
      <c r="A2" s="805"/>
      <c r="D2" s="828" t="s">
        <v>535</v>
      </c>
    </row>
    <row r="3" spans="1:57" ht="51.75" customHeight="1" x14ac:dyDescent="0.2">
      <c r="A3" s="1210" t="s">
        <v>536</v>
      </c>
      <c r="B3" s="1210"/>
      <c r="C3" s="1210"/>
      <c r="D3" s="1210"/>
      <c r="AA3" s="831"/>
      <c r="AB3" s="831"/>
      <c r="AC3" s="831"/>
      <c r="AD3" s="831"/>
      <c r="AE3" s="831"/>
      <c r="AF3" s="831"/>
      <c r="AG3" s="831"/>
      <c r="AH3" s="831"/>
      <c r="AI3" s="831"/>
      <c r="AJ3" s="831"/>
      <c r="AK3" s="831"/>
      <c r="AL3" s="831"/>
      <c r="AM3" s="831"/>
      <c r="AN3" s="831"/>
      <c r="AO3" s="831"/>
      <c r="AP3" s="831"/>
      <c r="AQ3" s="831"/>
      <c r="AR3" s="831"/>
      <c r="AS3" s="831"/>
      <c r="AT3" s="831"/>
      <c r="AU3" s="831"/>
      <c r="AV3" s="831"/>
      <c r="AW3" s="831"/>
      <c r="AX3" s="831"/>
      <c r="AY3" s="831"/>
      <c r="AZ3" s="831"/>
      <c r="BA3" s="831"/>
      <c r="BB3" s="831"/>
      <c r="BC3" s="831"/>
      <c r="BD3" s="831"/>
      <c r="BE3" s="831"/>
    </row>
    <row r="4" spans="1:57" s="850" customFormat="1" ht="20.25" customHeight="1" x14ac:dyDescent="0.2">
      <c r="A4" s="829"/>
      <c r="B4" s="829"/>
      <c r="C4" s="1211" t="s">
        <v>518</v>
      </c>
      <c r="D4" s="1211"/>
      <c r="E4" s="699"/>
      <c r="F4" s="699"/>
      <c r="G4" s="699"/>
      <c r="H4" s="699"/>
      <c r="I4" s="699"/>
      <c r="J4" s="699"/>
      <c r="K4" s="699"/>
      <c r="L4" s="699"/>
      <c r="M4" s="699"/>
      <c r="N4" s="699"/>
      <c r="O4" s="699"/>
      <c r="P4" s="699"/>
      <c r="Q4" s="699"/>
      <c r="R4" s="699"/>
      <c r="S4" s="699"/>
      <c r="T4" s="699"/>
      <c r="U4" s="699"/>
      <c r="V4" s="699"/>
      <c r="W4" s="699"/>
      <c r="X4" s="699"/>
      <c r="Y4" s="699"/>
      <c r="Z4" s="827"/>
      <c r="AA4" s="831"/>
      <c r="AB4" s="831"/>
      <c r="AC4" s="831"/>
      <c r="AD4" s="831"/>
      <c r="AE4" s="831"/>
      <c r="AF4" s="831"/>
      <c r="AG4" s="831"/>
      <c r="AH4" s="831"/>
      <c r="AI4" s="831"/>
      <c r="AJ4" s="831"/>
      <c r="AK4" s="831"/>
      <c r="AL4" s="831"/>
      <c r="AM4" s="831"/>
      <c r="AN4" s="831"/>
      <c r="AO4" s="831"/>
      <c r="AP4" s="831"/>
      <c r="AQ4" s="831"/>
      <c r="AR4" s="831"/>
      <c r="AS4" s="831"/>
      <c r="AT4" s="831"/>
      <c r="AU4" s="831"/>
      <c r="AV4" s="831"/>
      <c r="AW4" s="831"/>
      <c r="AX4" s="831"/>
      <c r="AY4" s="831"/>
      <c r="AZ4" s="831"/>
      <c r="BA4" s="831"/>
      <c r="BB4" s="831"/>
      <c r="BC4" s="831"/>
      <c r="BD4" s="831"/>
      <c r="BE4" s="831"/>
    </row>
    <row r="5" spans="1:57" ht="3.75" hidden="1" customHeight="1" x14ac:dyDescent="0.2">
      <c r="A5" s="830"/>
      <c r="B5" s="830"/>
      <c r="C5" s="830"/>
      <c r="D5" s="830"/>
    </row>
    <row r="6" spans="1:57" x14ac:dyDescent="0.2">
      <c r="A6" s="1212"/>
      <c r="B6" s="1215" t="s">
        <v>428</v>
      </c>
      <c r="C6" s="1018" t="s">
        <v>117</v>
      </c>
      <c r="D6" s="1019"/>
    </row>
    <row r="7" spans="1:57" ht="18" customHeight="1" x14ac:dyDescent="0.2">
      <c r="A7" s="1213"/>
      <c r="B7" s="1215"/>
      <c r="C7" s="1020" t="s">
        <v>30</v>
      </c>
      <c r="D7" s="1023" t="s">
        <v>31</v>
      </c>
    </row>
    <row r="8" spans="1:57" x14ac:dyDescent="0.2">
      <c r="A8" s="1214"/>
      <c r="B8" s="1215"/>
      <c r="C8" s="1022"/>
      <c r="D8" s="1025"/>
    </row>
    <row r="9" spans="1:57" ht="2.25" customHeight="1" x14ac:dyDescent="0.2">
      <c r="A9" s="831"/>
      <c r="B9" s="831"/>
      <c r="C9" s="831"/>
      <c r="D9" s="831"/>
    </row>
    <row r="10" spans="1:57" x14ac:dyDescent="0.2">
      <c r="A10" s="831"/>
      <c r="B10" s="831"/>
      <c r="C10" s="831"/>
      <c r="D10" s="831"/>
    </row>
    <row r="11" spans="1:57" x14ac:dyDescent="0.2">
      <c r="A11" s="832" t="s">
        <v>537</v>
      </c>
      <c r="B11" s="833">
        <v>100</v>
      </c>
      <c r="C11" s="833">
        <v>99.999999999999986</v>
      </c>
      <c r="D11" s="833">
        <v>99.999999999999986</v>
      </c>
    </row>
    <row r="12" spans="1:57" s="831" customFormat="1" ht="51" customHeight="1" x14ac:dyDescent="0.2">
      <c r="A12" s="834" t="s">
        <v>538</v>
      </c>
      <c r="B12" s="835"/>
      <c r="C12" s="835"/>
      <c r="D12" s="836"/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</row>
    <row r="13" spans="1:57" x14ac:dyDescent="0.2">
      <c r="A13" s="837" t="s">
        <v>521</v>
      </c>
      <c r="B13" s="838">
        <v>6.5</v>
      </c>
      <c r="C13" s="838">
        <v>5.5</v>
      </c>
      <c r="D13" s="838">
        <v>6.6</v>
      </c>
    </row>
    <row r="14" spans="1:57" x14ac:dyDescent="0.2">
      <c r="A14" s="837" t="s">
        <v>522</v>
      </c>
      <c r="B14" s="838">
        <v>5.3</v>
      </c>
      <c r="C14" s="838">
        <v>7.4</v>
      </c>
      <c r="D14" s="838">
        <v>4.7</v>
      </c>
    </row>
    <row r="15" spans="1:57" x14ac:dyDescent="0.2">
      <c r="A15" s="837" t="s">
        <v>523</v>
      </c>
      <c r="B15" s="838">
        <v>7</v>
      </c>
      <c r="C15" s="838">
        <v>7.5</v>
      </c>
      <c r="D15" s="838">
        <v>7</v>
      </c>
    </row>
    <row r="16" spans="1:57" x14ac:dyDescent="0.2">
      <c r="A16" s="837" t="s">
        <v>524</v>
      </c>
      <c r="B16" s="838">
        <v>8.4</v>
      </c>
      <c r="C16" s="838">
        <v>7</v>
      </c>
      <c r="D16" s="838">
        <v>8.5</v>
      </c>
    </row>
    <row r="17" spans="1:4" x14ac:dyDescent="0.2">
      <c r="A17" s="839" t="s">
        <v>525</v>
      </c>
      <c r="B17" s="840">
        <v>9.1999999999999993</v>
      </c>
      <c r="C17" s="840">
        <v>9.2999999999999989</v>
      </c>
      <c r="D17" s="840">
        <v>9.1</v>
      </c>
    </row>
    <row r="18" spans="1:4" x14ac:dyDescent="0.2">
      <c r="A18" s="837" t="s">
        <v>526</v>
      </c>
      <c r="B18" s="838">
        <v>10.4</v>
      </c>
      <c r="C18" s="838">
        <v>11.2</v>
      </c>
      <c r="D18" s="838">
        <v>10.1</v>
      </c>
    </row>
    <row r="19" spans="1:4" x14ac:dyDescent="0.2">
      <c r="A19" s="837" t="s">
        <v>527</v>
      </c>
      <c r="B19" s="838">
        <v>10.4</v>
      </c>
      <c r="C19" s="838">
        <v>8.8000000000000007</v>
      </c>
      <c r="D19" s="838">
        <v>11.8</v>
      </c>
    </row>
    <row r="20" spans="1:4" x14ac:dyDescent="0.2">
      <c r="A20" s="837" t="s">
        <v>528</v>
      </c>
      <c r="B20" s="838">
        <v>11.1</v>
      </c>
      <c r="C20" s="838">
        <v>12.3</v>
      </c>
      <c r="D20" s="838">
        <v>11.6</v>
      </c>
    </row>
    <row r="21" spans="1:4" x14ac:dyDescent="0.2">
      <c r="A21" s="837" t="s">
        <v>529</v>
      </c>
      <c r="B21" s="838">
        <v>13</v>
      </c>
      <c r="C21" s="838">
        <v>13.8</v>
      </c>
      <c r="D21" s="838">
        <v>12.6</v>
      </c>
    </row>
    <row r="22" spans="1:4" ht="13.5" customHeight="1" x14ac:dyDescent="0.2">
      <c r="A22" s="841" t="s">
        <v>530</v>
      </c>
      <c r="B22" s="842">
        <v>18.7</v>
      </c>
      <c r="C22" s="842">
        <v>17.2</v>
      </c>
      <c r="D22" s="842">
        <v>18</v>
      </c>
    </row>
    <row r="23" spans="1:4" x14ac:dyDescent="0.2">
      <c r="A23" s="843"/>
      <c r="B23" s="844"/>
      <c r="C23" s="844"/>
      <c r="D23" s="844"/>
    </row>
    <row r="24" spans="1:4" ht="25.5" x14ac:dyDescent="0.2">
      <c r="A24" s="845" t="s">
        <v>539</v>
      </c>
      <c r="B24" s="846">
        <v>0.193</v>
      </c>
      <c r="C24" s="846">
        <v>0.18</v>
      </c>
      <c r="D24" s="846">
        <v>0.193</v>
      </c>
    </row>
    <row r="25" spans="1:4" ht="30.75" customHeight="1" x14ac:dyDescent="0.2">
      <c r="A25" s="845" t="s">
        <v>540</v>
      </c>
      <c r="B25" s="838">
        <v>2.2999999999999998</v>
      </c>
      <c r="C25" s="838">
        <v>2.2000000000000002</v>
      </c>
      <c r="D25" s="838">
        <v>2.5</v>
      </c>
    </row>
    <row r="26" spans="1:4" ht="43.5" customHeight="1" x14ac:dyDescent="0.2">
      <c r="A26" s="845" t="s">
        <v>541</v>
      </c>
      <c r="B26" s="847">
        <v>2.9</v>
      </c>
      <c r="C26" s="847">
        <v>3.1</v>
      </c>
      <c r="D26" s="847">
        <v>2.8</v>
      </c>
    </row>
    <row r="27" spans="1:4" ht="43.5" customHeight="1" x14ac:dyDescent="0.2">
      <c r="A27" s="848" t="s">
        <v>542</v>
      </c>
      <c r="B27" s="851">
        <v>2.73</v>
      </c>
      <c r="C27" s="851">
        <v>2.39</v>
      </c>
      <c r="D27" s="851">
        <v>2.72</v>
      </c>
    </row>
    <row r="28" spans="1:4" x14ac:dyDescent="0.2">
      <c r="A28" s="699"/>
      <c r="B28" s="699"/>
      <c r="C28" s="699"/>
      <c r="D28" s="699"/>
    </row>
    <row r="29" spans="1:4" x14ac:dyDescent="0.2">
      <c r="A29" s="699"/>
      <c r="B29" s="699"/>
      <c r="C29" s="699"/>
      <c r="D29" s="699"/>
    </row>
    <row r="30" spans="1:4" x14ac:dyDescent="0.2">
      <c r="A30" s="699"/>
      <c r="B30" s="699"/>
      <c r="C30" s="699"/>
      <c r="D30" s="699"/>
    </row>
    <row r="31" spans="1:4" x14ac:dyDescent="0.2">
      <c r="A31" s="699"/>
      <c r="B31" s="699"/>
      <c r="C31" s="699"/>
      <c r="D31" s="699"/>
    </row>
    <row r="32" spans="1:4" x14ac:dyDescent="0.2">
      <c r="A32" s="699"/>
      <c r="B32" s="699"/>
      <c r="C32" s="699"/>
      <c r="D32" s="699"/>
    </row>
    <row r="33" spans="1:4" ht="15" customHeight="1" x14ac:dyDescent="0.2">
      <c r="A33" s="699"/>
      <c r="B33" s="699"/>
      <c r="C33" s="699"/>
      <c r="D33" s="699"/>
    </row>
    <row r="34" spans="1:4" ht="21" customHeight="1" x14ac:dyDescent="0.2">
      <c r="A34" s="699"/>
      <c r="B34" s="699"/>
      <c r="C34" s="699"/>
      <c r="D34" s="699"/>
    </row>
    <row r="35" spans="1:4" x14ac:dyDescent="0.2">
      <c r="A35" s="843"/>
      <c r="B35" s="843"/>
      <c r="C35" s="843"/>
      <c r="D35" s="843"/>
    </row>
    <row r="36" spans="1:4" x14ac:dyDescent="0.2">
      <c r="A36" s="843"/>
      <c r="B36" s="843"/>
      <c r="C36" s="843"/>
      <c r="D36" s="843"/>
    </row>
    <row r="37" spans="1:4" x14ac:dyDescent="0.2">
      <c r="A37" s="843"/>
      <c r="B37" s="843"/>
      <c r="C37" s="843"/>
      <c r="D37" s="843"/>
    </row>
    <row r="38" spans="1:4" x14ac:dyDescent="0.2">
      <c r="A38" s="843"/>
      <c r="B38" s="843"/>
      <c r="C38" s="843"/>
      <c r="D38" s="843"/>
    </row>
    <row r="39" spans="1:4" x14ac:dyDescent="0.2">
      <c r="A39" s="843"/>
      <c r="B39" s="843"/>
      <c r="C39" s="843"/>
      <c r="D39" s="843"/>
    </row>
    <row r="40" spans="1:4" x14ac:dyDescent="0.2">
      <c r="A40" s="843"/>
      <c r="B40" s="852"/>
      <c r="C40" s="852"/>
      <c r="D40" s="852"/>
    </row>
    <row r="41" spans="1:4" x14ac:dyDescent="0.2">
      <c r="A41" s="843"/>
      <c r="B41" s="843"/>
      <c r="C41" s="843"/>
      <c r="D41" s="843"/>
    </row>
    <row r="42" spans="1:4" x14ac:dyDescent="0.2">
      <c r="A42" s="843"/>
      <c r="B42" s="843"/>
      <c r="C42" s="843"/>
      <c r="D42" s="843"/>
    </row>
    <row r="43" spans="1:4" x14ac:dyDescent="0.2">
      <c r="A43" s="843"/>
      <c r="B43" s="843"/>
      <c r="C43" s="843"/>
      <c r="D43" s="843"/>
    </row>
    <row r="44" spans="1:4" x14ac:dyDescent="0.2">
      <c r="A44" s="843"/>
      <c r="B44" s="843"/>
      <c r="C44" s="843"/>
      <c r="D44" s="843"/>
    </row>
    <row r="45" spans="1:4" x14ac:dyDescent="0.2">
      <c r="A45" s="843"/>
      <c r="B45" s="843"/>
      <c r="C45" s="843"/>
      <c r="D45" s="843"/>
    </row>
    <row r="46" spans="1:4" x14ac:dyDescent="0.2">
      <c r="A46" s="843"/>
      <c r="B46" s="843"/>
      <c r="C46" s="843"/>
      <c r="D46" s="843"/>
    </row>
    <row r="47" spans="1:4" x14ac:dyDescent="0.2">
      <c r="A47" s="843"/>
      <c r="B47" s="843"/>
      <c r="C47" s="843"/>
      <c r="D47" s="843"/>
    </row>
    <row r="48" spans="1:4" x14ac:dyDescent="0.2">
      <c r="A48" s="843"/>
      <c r="B48" s="843"/>
      <c r="C48" s="843"/>
      <c r="D48" s="843"/>
    </row>
    <row r="49" spans="1:4" x14ac:dyDescent="0.2">
      <c r="A49" s="843"/>
      <c r="B49" s="843"/>
      <c r="C49" s="843"/>
      <c r="D49" s="843"/>
    </row>
    <row r="50" spans="1:4" x14ac:dyDescent="0.2">
      <c r="A50" s="843"/>
      <c r="B50" s="852"/>
      <c r="C50" s="852"/>
      <c r="D50" s="852"/>
    </row>
    <row r="51" spans="1:4" x14ac:dyDescent="0.2">
      <c r="A51" s="843"/>
      <c r="B51" s="843"/>
      <c r="C51" s="843"/>
      <c r="D51" s="843"/>
    </row>
    <row r="52" spans="1:4" x14ac:dyDescent="0.2">
      <c r="A52" s="843"/>
      <c r="B52" s="843"/>
      <c r="C52" s="843"/>
      <c r="D52" s="843"/>
    </row>
    <row r="53" spans="1:4" x14ac:dyDescent="0.2">
      <c r="A53" s="843"/>
      <c r="B53" s="843"/>
      <c r="C53" s="843"/>
      <c r="D53" s="843"/>
    </row>
    <row r="54" spans="1:4" x14ac:dyDescent="0.2">
      <c r="A54" s="843"/>
      <c r="B54" s="843"/>
      <c r="C54" s="843"/>
      <c r="D54" s="843"/>
    </row>
    <row r="55" spans="1:4" x14ac:dyDescent="0.2">
      <c r="A55" s="843"/>
      <c r="B55" s="843"/>
      <c r="C55" s="843"/>
      <c r="D55" s="843"/>
    </row>
    <row r="56" spans="1:4" ht="12.75" customHeight="1" x14ac:dyDescent="0.2">
      <c r="A56" s="843"/>
      <c r="B56" s="843"/>
      <c r="C56" s="843"/>
      <c r="D56" s="843"/>
    </row>
    <row r="57" spans="1:4" ht="12.75" customHeight="1" x14ac:dyDescent="0.2">
      <c r="A57" s="843"/>
      <c r="B57" s="843"/>
      <c r="C57" s="843"/>
      <c r="D57" s="843"/>
    </row>
    <row r="58" spans="1:4" ht="16.5" customHeight="1" x14ac:dyDescent="0.2">
      <c r="A58" s="843"/>
      <c r="B58" s="843"/>
      <c r="C58" s="843"/>
      <c r="D58" s="843"/>
    </row>
    <row r="59" spans="1:4" x14ac:dyDescent="0.2">
      <c r="A59" s="843"/>
      <c r="B59" s="843"/>
      <c r="C59" s="843"/>
      <c r="D59" s="843"/>
    </row>
    <row r="60" spans="1:4" x14ac:dyDescent="0.2">
      <c r="A60" s="843"/>
      <c r="B60" s="843"/>
      <c r="C60" s="843"/>
      <c r="D60" s="843"/>
    </row>
    <row r="61" spans="1:4" x14ac:dyDescent="0.2">
      <c r="A61" s="843"/>
      <c r="B61" s="852"/>
      <c r="C61" s="852"/>
      <c r="D61" s="852"/>
    </row>
    <row r="62" spans="1:4" x14ac:dyDescent="0.2">
      <c r="A62" s="843"/>
      <c r="B62" s="843"/>
      <c r="C62" s="843"/>
      <c r="D62" s="843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747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748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F18" sqref="F18:H22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699" customWidth="1"/>
    <col min="10" max="10" width="9.140625" style="699"/>
    <col min="11" max="11" width="6.140625" style="699" customWidth="1"/>
    <col min="12" max="14" width="9.140625" style="699"/>
    <col min="15" max="15" width="27.7109375" style="699" customWidth="1"/>
    <col min="16" max="16" width="19.28515625" style="699" customWidth="1"/>
    <col min="17" max="17" width="13.42578125" style="699" customWidth="1"/>
    <col min="18" max="18" width="13.28515625" style="699" customWidth="1"/>
    <col min="19" max="19" width="14.28515625" style="699" customWidth="1"/>
    <col min="20" max="69" width="9.140625" style="699"/>
    <col min="70" max="16384" width="9.140625" style="134"/>
  </cols>
  <sheetData>
    <row r="1" spans="1:5" ht="15.75" x14ac:dyDescent="0.25">
      <c r="A1" s="1042" t="s">
        <v>762</v>
      </c>
      <c r="B1" s="1042"/>
    </row>
    <row r="2" spans="1:5" x14ac:dyDescent="0.2">
      <c r="D2" s="828" t="s">
        <v>543</v>
      </c>
    </row>
    <row r="3" spans="1:5" ht="67.5" customHeight="1" x14ac:dyDescent="0.2">
      <c r="A3" s="1017" t="s">
        <v>544</v>
      </c>
      <c r="B3" s="1017"/>
      <c r="C3" s="1017"/>
      <c r="D3" s="1017"/>
      <c r="E3" s="853"/>
    </row>
    <row r="4" spans="1:5" ht="30" customHeight="1" x14ac:dyDescent="0.2">
      <c r="C4" s="1140" t="s">
        <v>545</v>
      </c>
      <c r="D4" s="1140"/>
      <c r="E4" s="139"/>
    </row>
    <row r="5" spans="1:5" ht="15" customHeight="1" x14ac:dyDescent="0.2">
      <c r="A5" s="693"/>
      <c r="B5" s="1026" t="s">
        <v>28</v>
      </c>
      <c r="C5" s="1131" t="s">
        <v>117</v>
      </c>
      <c r="D5" s="1018"/>
      <c r="E5" s="699"/>
    </row>
    <row r="6" spans="1:5" ht="12.75" customHeight="1" x14ac:dyDescent="0.2">
      <c r="A6" s="854"/>
      <c r="B6" s="1026"/>
      <c r="C6" s="1026" t="s">
        <v>30</v>
      </c>
      <c r="D6" s="1054" t="s">
        <v>31</v>
      </c>
      <c r="E6" s="699"/>
    </row>
    <row r="7" spans="1:5" ht="12.75" customHeight="1" x14ac:dyDescent="0.2">
      <c r="A7" s="854"/>
      <c r="B7" s="1026"/>
      <c r="C7" s="1026"/>
      <c r="D7" s="1054"/>
      <c r="E7" s="699"/>
    </row>
    <row r="8" spans="1:5" ht="12.75" customHeight="1" x14ac:dyDescent="0.2">
      <c r="A8" s="855"/>
      <c r="B8" s="1026"/>
      <c r="C8" s="1026"/>
      <c r="D8" s="1054"/>
      <c r="E8" s="699"/>
    </row>
    <row r="9" spans="1:5" ht="10.5" customHeight="1" x14ac:dyDescent="0.2"/>
    <row r="10" spans="1:5" ht="15" customHeight="1" x14ac:dyDescent="0.2">
      <c r="A10" s="372" t="s">
        <v>546</v>
      </c>
      <c r="B10" s="406">
        <v>9.1</v>
      </c>
      <c r="C10" s="406">
        <v>8</v>
      </c>
      <c r="D10" s="406">
        <v>10.9</v>
      </c>
      <c r="E10" s="699"/>
    </row>
    <row r="11" spans="1:5" ht="26.25" customHeight="1" x14ac:dyDescent="0.2">
      <c r="A11" s="143" t="s">
        <v>547</v>
      </c>
      <c r="B11" s="406">
        <v>4.2</v>
      </c>
      <c r="C11" s="856">
        <v>4.0999999999999996</v>
      </c>
      <c r="D11" s="856">
        <v>4.3</v>
      </c>
      <c r="E11" s="699"/>
    </row>
    <row r="12" spans="1:5" ht="14.25" customHeight="1" x14ac:dyDescent="0.2">
      <c r="A12" s="372" t="s">
        <v>548</v>
      </c>
      <c r="B12" s="406">
        <v>1.5</v>
      </c>
      <c r="C12" s="856">
        <v>1.4</v>
      </c>
      <c r="D12" s="856">
        <v>1.6</v>
      </c>
      <c r="E12" s="699"/>
    </row>
    <row r="13" spans="1:5" ht="27" customHeight="1" x14ac:dyDescent="0.2">
      <c r="A13" s="143" t="s">
        <v>549</v>
      </c>
      <c r="B13" s="406">
        <v>13.2</v>
      </c>
      <c r="C13" s="856">
        <v>11.5</v>
      </c>
      <c r="D13" s="856">
        <v>16.100000000000001</v>
      </c>
      <c r="E13" s="699"/>
    </row>
    <row r="14" spans="1:5" ht="15.75" customHeight="1" x14ac:dyDescent="0.2">
      <c r="A14" s="857" t="s">
        <v>550</v>
      </c>
      <c r="B14" s="858">
        <v>19.8</v>
      </c>
      <c r="C14" s="859">
        <v>18.3</v>
      </c>
      <c r="D14" s="859">
        <v>22.2</v>
      </c>
      <c r="E14" s="699"/>
    </row>
    <row r="15" spans="1:5" ht="15" customHeight="1" x14ac:dyDescent="0.2">
      <c r="A15" s="372" t="s">
        <v>551</v>
      </c>
      <c r="B15" s="860"/>
      <c r="C15" s="861"/>
      <c r="D15" s="861"/>
      <c r="E15" s="699"/>
    </row>
    <row r="16" spans="1:5" ht="12.75" customHeight="1" x14ac:dyDescent="0.2">
      <c r="A16" s="862" t="s">
        <v>166</v>
      </c>
      <c r="B16" s="406">
        <v>0.3</v>
      </c>
      <c r="C16" s="856">
        <v>0.3</v>
      </c>
      <c r="D16" s="856">
        <v>0.3</v>
      </c>
      <c r="E16" s="699"/>
    </row>
    <row r="17" spans="1:5" ht="13.5" customHeight="1" x14ac:dyDescent="0.2">
      <c r="A17" s="862" t="s">
        <v>552</v>
      </c>
      <c r="B17" s="406">
        <v>0.8</v>
      </c>
      <c r="C17" s="856">
        <v>0.7</v>
      </c>
      <c r="D17" s="856">
        <v>1</v>
      </c>
      <c r="E17" s="699"/>
    </row>
    <row r="18" spans="1:5" ht="15" customHeight="1" x14ac:dyDescent="0.2">
      <c r="A18" s="862" t="s">
        <v>167</v>
      </c>
      <c r="B18" s="406">
        <v>1.7</v>
      </c>
      <c r="C18" s="856">
        <v>1.5</v>
      </c>
      <c r="D18" s="856">
        <v>2.1</v>
      </c>
      <c r="E18" s="699"/>
    </row>
    <row r="19" spans="1:5" ht="27.75" customHeight="1" x14ac:dyDescent="0.2">
      <c r="A19" s="143" t="s">
        <v>553</v>
      </c>
      <c r="B19" s="406">
        <v>4.7</v>
      </c>
      <c r="C19" s="856">
        <v>4.9000000000000004</v>
      </c>
      <c r="D19" s="856">
        <v>4.3</v>
      </c>
      <c r="E19" s="699"/>
    </row>
    <row r="20" spans="1:5" ht="15" customHeight="1" x14ac:dyDescent="0.2">
      <c r="A20" s="143" t="s">
        <v>554</v>
      </c>
      <c r="B20" s="173">
        <v>16.7</v>
      </c>
      <c r="C20" s="856">
        <v>13.5</v>
      </c>
      <c r="D20" s="856">
        <v>21.8</v>
      </c>
      <c r="E20" s="699"/>
    </row>
    <row r="21" spans="1:5" ht="39.75" customHeight="1" x14ac:dyDescent="0.2">
      <c r="A21" s="863" t="s">
        <v>555</v>
      </c>
      <c r="B21" s="173">
        <v>2.9</v>
      </c>
      <c r="C21" s="856">
        <v>2.4</v>
      </c>
      <c r="D21" s="856">
        <v>3.8</v>
      </c>
      <c r="E21" s="699"/>
    </row>
    <row r="22" spans="1:5" x14ac:dyDescent="0.2">
      <c r="A22" s="864" t="s">
        <v>479</v>
      </c>
      <c r="B22" s="865"/>
      <c r="C22" s="866"/>
      <c r="D22" s="866"/>
      <c r="E22" s="699"/>
    </row>
    <row r="23" spans="1:5" ht="27.75" customHeight="1" x14ac:dyDescent="0.2">
      <c r="A23" s="143" t="s">
        <v>556</v>
      </c>
      <c r="B23" s="173">
        <v>5</v>
      </c>
      <c r="C23" s="856">
        <v>4.8</v>
      </c>
      <c r="D23" s="856">
        <v>5.3</v>
      </c>
      <c r="E23" s="699"/>
    </row>
    <row r="24" spans="1:5" ht="30.75" customHeight="1" x14ac:dyDescent="0.2">
      <c r="A24" s="867" t="s">
        <v>557</v>
      </c>
      <c r="B24" s="173">
        <v>20</v>
      </c>
      <c r="C24" s="856">
        <v>18.399999999999999</v>
      </c>
      <c r="D24" s="856">
        <v>22.7</v>
      </c>
      <c r="E24" s="699"/>
    </row>
    <row r="25" spans="1:5" ht="13.5" customHeight="1" x14ac:dyDescent="0.2">
      <c r="A25" s="372" t="s">
        <v>558</v>
      </c>
      <c r="B25" s="173">
        <v>3.4</v>
      </c>
      <c r="C25" s="856">
        <v>3.7</v>
      </c>
      <c r="D25" s="856">
        <v>3</v>
      </c>
      <c r="E25" s="699"/>
    </row>
    <row r="26" spans="1:5" ht="15" customHeight="1" x14ac:dyDescent="0.2">
      <c r="A26" s="374" t="s">
        <v>559</v>
      </c>
      <c r="B26" s="173">
        <v>8.1999999999999993</v>
      </c>
      <c r="C26" s="856">
        <v>5.9</v>
      </c>
      <c r="D26" s="856">
        <v>11.8</v>
      </c>
      <c r="E26" s="699"/>
    </row>
    <row r="27" spans="1:5" ht="16.5" customHeight="1" x14ac:dyDescent="0.2">
      <c r="A27" s="868" t="s">
        <v>560</v>
      </c>
      <c r="B27" s="869">
        <v>9.8000000000000007</v>
      </c>
      <c r="C27" s="870">
        <v>8.8000000000000007</v>
      </c>
      <c r="D27" s="870">
        <v>11.3</v>
      </c>
      <c r="E27" s="699"/>
    </row>
    <row r="28" spans="1:5" ht="17.25" customHeight="1" x14ac:dyDescent="0.2">
      <c r="A28" s="871"/>
      <c r="E28" s="871"/>
    </row>
    <row r="29" spans="1:5" ht="20.25" customHeight="1" x14ac:dyDescent="0.2">
      <c r="A29" s="699"/>
      <c r="B29" s="699"/>
      <c r="C29" s="699"/>
      <c r="D29" s="699"/>
      <c r="E29" s="699"/>
    </row>
    <row r="30" spans="1:5" ht="20.25" customHeight="1" x14ac:dyDescent="0.2">
      <c r="A30" s="699"/>
      <c r="B30" s="699"/>
      <c r="C30" s="699"/>
      <c r="D30" s="699"/>
      <c r="E30" s="699"/>
    </row>
    <row r="31" spans="1:5" ht="20.25" customHeight="1" x14ac:dyDescent="0.2">
      <c r="A31" s="699"/>
      <c r="B31" s="699"/>
      <c r="C31" s="699"/>
      <c r="D31" s="699"/>
      <c r="E31" s="699"/>
    </row>
    <row r="32" spans="1:5" ht="22.5" customHeight="1" x14ac:dyDescent="0.2">
      <c r="A32" s="699"/>
      <c r="B32" s="699"/>
      <c r="C32" s="699"/>
      <c r="D32" s="699"/>
      <c r="E32" s="699"/>
    </row>
    <row r="33" spans="1:5" ht="17.25" customHeight="1" x14ac:dyDescent="0.2">
      <c r="A33" s="699"/>
      <c r="B33" s="699"/>
      <c r="C33" s="699"/>
      <c r="D33" s="699"/>
      <c r="E33" s="699"/>
    </row>
    <row r="34" spans="1:5" ht="26.25" customHeight="1" x14ac:dyDescent="0.2">
      <c r="A34" s="699"/>
      <c r="B34" s="699"/>
      <c r="C34" s="699"/>
      <c r="D34" s="699"/>
      <c r="E34" s="699"/>
    </row>
    <row r="35" spans="1:5" ht="12.75" customHeight="1" x14ac:dyDescent="0.2">
      <c r="A35" s="699"/>
      <c r="B35" s="699"/>
      <c r="C35" s="699"/>
      <c r="D35" s="699"/>
      <c r="E35" s="699"/>
    </row>
    <row r="36" spans="1:5" ht="12.75" customHeight="1" x14ac:dyDescent="0.2">
      <c r="A36" s="699"/>
      <c r="B36" s="699"/>
      <c r="C36" s="699"/>
      <c r="D36" s="699"/>
      <c r="E36" s="699"/>
    </row>
    <row r="37" spans="1:5" ht="12.75" customHeight="1" x14ac:dyDescent="0.2">
      <c r="A37" s="699"/>
      <c r="B37" s="699"/>
      <c r="C37" s="699"/>
      <c r="D37" s="699"/>
      <c r="E37" s="699"/>
    </row>
    <row r="38" spans="1:5" x14ac:dyDescent="0.2">
      <c r="A38" s="699"/>
      <c r="B38" s="699"/>
      <c r="C38" s="699"/>
      <c r="D38" s="699"/>
      <c r="E38" s="699"/>
    </row>
    <row r="39" spans="1:5" ht="10.5" customHeight="1" x14ac:dyDescent="0.2">
      <c r="A39" s="699"/>
      <c r="B39" s="699"/>
      <c r="C39" s="699"/>
      <c r="D39" s="699"/>
      <c r="E39" s="699"/>
    </row>
    <row r="40" spans="1:5" ht="13.5" customHeight="1" x14ac:dyDescent="0.2">
      <c r="A40" s="699"/>
      <c r="B40" s="699"/>
      <c r="C40" s="699"/>
      <c r="D40" s="699"/>
      <c r="E40" s="699"/>
    </row>
    <row r="41" spans="1:5" ht="26.25" customHeight="1" x14ac:dyDescent="0.2">
      <c r="A41" s="699"/>
      <c r="B41" s="699"/>
      <c r="C41" s="699"/>
      <c r="D41" s="699"/>
      <c r="E41" s="699"/>
    </row>
    <row r="42" spans="1:5" ht="15.75" customHeight="1" x14ac:dyDescent="0.2">
      <c r="A42" s="699"/>
      <c r="B42" s="699"/>
      <c r="C42" s="699"/>
      <c r="D42" s="699"/>
      <c r="E42" s="699"/>
    </row>
    <row r="43" spans="1:5" x14ac:dyDescent="0.2">
      <c r="A43" s="699"/>
      <c r="B43" s="699"/>
      <c r="C43" s="699"/>
      <c r="D43" s="699"/>
      <c r="E43" s="699"/>
    </row>
    <row r="44" spans="1:5" x14ac:dyDescent="0.2">
      <c r="A44" s="699"/>
      <c r="B44" s="699"/>
      <c r="C44" s="699"/>
      <c r="D44" s="699"/>
      <c r="E44" s="699"/>
    </row>
    <row r="45" spans="1:5" ht="12.75" customHeight="1" x14ac:dyDescent="0.2">
      <c r="A45" s="699"/>
      <c r="B45" s="699"/>
      <c r="C45" s="699"/>
      <c r="D45" s="699"/>
      <c r="E45" s="699"/>
    </row>
    <row r="46" spans="1:5" x14ac:dyDescent="0.2">
      <c r="A46" s="699"/>
      <c r="B46" s="699"/>
      <c r="C46" s="699"/>
      <c r="D46" s="699"/>
      <c r="E46" s="699"/>
    </row>
    <row r="47" spans="1:5" x14ac:dyDescent="0.2">
      <c r="A47" s="699"/>
      <c r="B47" s="699"/>
      <c r="C47" s="699"/>
      <c r="D47" s="699"/>
      <c r="E47" s="699"/>
    </row>
    <row r="48" spans="1:5" x14ac:dyDescent="0.2">
      <c r="A48" s="699"/>
      <c r="B48" s="699"/>
      <c r="C48" s="699"/>
      <c r="D48" s="699"/>
      <c r="E48" s="699"/>
    </row>
    <row r="49" spans="1:5" x14ac:dyDescent="0.2">
      <c r="A49" s="699"/>
      <c r="B49" s="699"/>
      <c r="C49" s="699"/>
      <c r="D49" s="699"/>
      <c r="E49" s="699"/>
    </row>
    <row r="50" spans="1:5" x14ac:dyDescent="0.2">
      <c r="A50" s="699"/>
      <c r="B50" s="699"/>
      <c r="C50" s="699"/>
      <c r="D50" s="699"/>
      <c r="E50" s="699"/>
    </row>
    <row r="51" spans="1:5" x14ac:dyDescent="0.2">
      <c r="A51" s="699"/>
      <c r="B51" s="699"/>
      <c r="C51" s="699"/>
      <c r="D51" s="699"/>
      <c r="E51" s="699"/>
    </row>
    <row r="52" spans="1:5" x14ac:dyDescent="0.2">
      <c r="A52" s="699"/>
      <c r="B52" s="699"/>
      <c r="C52" s="699"/>
      <c r="D52" s="699"/>
      <c r="E52" s="699"/>
    </row>
    <row r="53" spans="1:5" ht="24" customHeight="1" x14ac:dyDescent="0.2">
      <c r="A53" s="699"/>
      <c r="B53" s="699"/>
      <c r="C53" s="699"/>
      <c r="D53" s="699"/>
      <c r="E53" s="699"/>
    </row>
    <row r="54" spans="1:5" ht="27.75" customHeight="1" x14ac:dyDescent="0.2">
      <c r="A54" s="699"/>
      <c r="B54" s="699"/>
      <c r="C54" s="699"/>
      <c r="D54" s="699"/>
      <c r="E54" s="699"/>
    </row>
    <row r="55" spans="1:5" x14ac:dyDescent="0.2">
      <c r="A55" s="699"/>
      <c r="B55" s="699"/>
      <c r="C55" s="699"/>
      <c r="D55" s="699"/>
      <c r="E55" s="699"/>
    </row>
    <row r="56" spans="1:5" x14ac:dyDescent="0.2">
      <c r="A56" s="699"/>
      <c r="B56" s="699"/>
      <c r="C56" s="699"/>
      <c r="D56" s="699"/>
      <c r="E56" s="699"/>
    </row>
    <row r="57" spans="1:5" x14ac:dyDescent="0.2">
      <c r="A57" s="699"/>
      <c r="B57" s="699"/>
      <c r="C57" s="699"/>
      <c r="D57" s="699"/>
      <c r="E57" s="699"/>
    </row>
    <row r="58" spans="1:5" x14ac:dyDescent="0.2">
      <c r="A58" s="699"/>
      <c r="B58" s="699"/>
      <c r="C58" s="699"/>
      <c r="D58" s="699"/>
      <c r="E58" s="699"/>
    </row>
    <row r="59" spans="1:5" x14ac:dyDescent="0.2">
      <c r="A59" s="699"/>
      <c r="B59" s="699"/>
      <c r="C59" s="699"/>
      <c r="D59" s="699"/>
      <c r="E59" s="699"/>
    </row>
    <row r="60" spans="1:5" x14ac:dyDescent="0.2">
      <c r="A60" s="699"/>
      <c r="B60" s="699"/>
      <c r="C60" s="699"/>
      <c r="D60" s="699"/>
      <c r="E60" s="699"/>
    </row>
    <row r="61" spans="1:5" x14ac:dyDescent="0.2">
      <c r="A61" s="699"/>
      <c r="B61" s="699"/>
      <c r="C61" s="699"/>
      <c r="D61" s="699"/>
      <c r="E61" s="699"/>
    </row>
    <row r="62" spans="1:5" x14ac:dyDescent="0.2">
      <c r="A62" s="699"/>
      <c r="B62" s="699"/>
      <c r="C62" s="699"/>
      <c r="D62" s="699"/>
      <c r="E62" s="699"/>
    </row>
    <row r="63" spans="1:5" x14ac:dyDescent="0.2">
      <c r="A63" s="699"/>
      <c r="B63" s="699"/>
      <c r="C63" s="699"/>
      <c r="D63" s="699"/>
      <c r="E63" s="699"/>
    </row>
    <row r="64" spans="1:5" x14ac:dyDescent="0.2">
      <c r="A64" s="699"/>
      <c r="B64" s="699"/>
      <c r="C64" s="699"/>
      <c r="D64" s="699"/>
      <c r="E64" s="699"/>
    </row>
    <row r="65" spans="1:5" x14ac:dyDescent="0.2">
      <c r="A65" s="699"/>
      <c r="B65" s="699"/>
      <c r="C65" s="699"/>
      <c r="D65" s="699"/>
      <c r="E65" s="699"/>
    </row>
    <row r="66" spans="1:5" x14ac:dyDescent="0.2">
      <c r="A66" s="699"/>
      <c r="B66" s="699"/>
      <c r="C66" s="699"/>
      <c r="D66" s="699"/>
      <c r="E66" s="699"/>
    </row>
    <row r="67" spans="1:5" x14ac:dyDescent="0.2">
      <c r="A67" s="699"/>
      <c r="B67" s="699"/>
      <c r="C67" s="699"/>
      <c r="D67" s="699"/>
      <c r="E67" s="699"/>
    </row>
    <row r="68" spans="1:5" x14ac:dyDescent="0.2">
      <c r="A68" s="699"/>
      <c r="B68" s="699"/>
      <c r="C68" s="699"/>
      <c r="D68" s="699"/>
      <c r="E68" s="699"/>
    </row>
    <row r="69" spans="1:5" x14ac:dyDescent="0.2">
      <c r="A69" s="699"/>
      <c r="B69" s="699"/>
      <c r="C69" s="699"/>
      <c r="D69" s="699"/>
      <c r="E69" s="699"/>
    </row>
    <row r="70" spans="1:5" x14ac:dyDescent="0.2">
      <c r="A70" s="699"/>
      <c r="B70" s="699"/>
      <c r="C70" s="699"/>
      <c r="D70" s="699"/>
      <c r="E70" s="699"/>
    </row>
    <row r="71" spans="1:5" x14ac:dyDescent="0.2">
      <c r="A71" s="699"/>
      <c r="B71" s="699"/>
      <c r="C71" s="699"/>
      <c r="D71" s="699"/>
      <c r="E71" s="699"/>
    </row>
    <row r="72" spans="1:5" x14ac:dyDescent="0.2">
      <c r="A72" s="699"/>
      <c r="B72" s="699"/>
      <c r="C72" s="699"/>
      <c r="D72" s="699"/>
      <c r="E72" s="699"/>
    </row>
    <row r="73" spans="1:5" x14ac:dyDescent="0.2">
      <c r="A73" s="699"/>
      <c r="B73" s="699"/>
      <c r="C73" s="699"/>
      <c r="D73" s="699"/>
      <c r="E73" s="699"/>
    </row>
    <row r="74" spans="1:5" x14ac:dyDescent="0.2">
      <c r="A74" s="699"/>
      <c r="B74" s="699"/>
      <c r="C74" s="699"/>
      <c r="D74" s="699"/>
      <c r="E74" s="699"/>
    </row>
    <row r="75" spans="1:5" x14ac:dyDescent="0.2">
      <c r="A75" s="699"/>
      <c r="B75" s="699"/>
      <c r="C75" s="699"/>
      <c r="D75" s="699"/>
      <c r="E75" s="699"/>
    </row>
    <row r="76" spans="1:5" x14ac:dyDescent="0.2">
      <c r="A76" s="699"/>
      <c r="B76" s="699"/>
      <c r="C76" s="699"/>
      <c r="D76" s="699"/>
      <c r="E76" s="699"/>
    </row>
    <row r="77" spans="1:5" x14ac:dyDescent="0.2">
      <c r="A77" s="699"/>
      <c r="B77" s="699"/>
      <c r="C77" s="699"/>
      <c r="D77" s="699"/>
      <c r="E77" s="699"/>
    </row>
    <row r="78" spans="1:5" x14ac:dyDescent="0.2">
      <c r="A78" s="699"/>
      <c r="B78" s="699"/>
      <c r="C78" s="699"/>
      <c r="D78" s="699"/>
      <c r="E78" s="699"/>
    </row>
    <row r="79" spans="1:5" x14ac:dyDescent="0.2">
      <c r="A79" s="699"/>
      <c r="B79" s="699"/>
      <c r="C79" s="699"/>
      <c r="D79" s="699"/>
      <c r="E79" s="699"/>
    </row>
    <row r="80" spans="1:5" x14ac:dyDescent="0.2">
      <c r="A80" s="699"/>
      <c r="B80" s="699"/>
      <c r="C80" s="699"/>
      <c r="D80" s="699"/>
      <c r="E80" s="699"/>
    </row>
    <row r="81" spans="1:5" x14ac:dyDescent="0.2">
      <c r="A81" s="699"/>
      <c r="B81" s="699"/>
      <c r="C81" s="699"/>
      <c r="D81" s="699"/>
      <c r="E81" s="699"/>
    </row>
    <row r="82" spans="1:5" x14ac:dyDescent="0.2">
      <c r="A82" s="699"/>
      <c r="B82" s="699"/>
      <c r="C82" s="699"/>
      <c r="D82" s="699"/>
      <c r="E82" s="699"/>
    </row>
    <row r="83" spans="1:5" x14ac:dyDescent="0.2">
      <c r="A83" s="699"/>
      <c r="B83" s="699"/>
      <c r="C83" s="699"/>
      <c r="D83" s="699"/>
      <c r="E83" s="699"/>
    </row>
    <row r="84" spans="1:5" x14ac:dyDescent="0.2">
      <c r="A84" s="699"/>
      <c r="B84" s="699"/>
      <c r="C84" s="699"/>
      <c r="D84" s="699"/>
      <c r="E84" s="699"/>
    </row>
    <row r="85" spans="1:5" x14ac:dyDescent="0.2">
      <c r="A85" s="699"/>
      <c r="B85" s="699"/>
      <c r="C85" s="699"/>
      <c r="D85" s="699"/>
      <c r="E85" s="699"/>
    </row>
    <row r="86" spans="1:5" x14ac:dyDescent="0.2">
      <c r="A86" s="699"/>
      <c r="B86" s="699"/>
      <c r="C86" s="699"/>
      <c r="D86" s="699"/>
      <c r="E86" s="699"/>
    </row>
    <row r="87" spans="1:5" x14ac:dyDescent="0.2">
      <c r="A87" s="699"/>
      <c r="B87" s="699"/>
      <c r="C87" s="699"/>
      <c r="D87" s="699"/>
      <c r="E87" s="699"/>
    </row>
    <row r="88" spans="1:5" x14ac:dyDescent="0.2">
      <c r="A88" s="699"/>
      <c r="B88" s="699"/>
      <c r="C88" s="699"/>
      <c r="D88" s="699"/>
      <c r="E88" s="699"/>
    </row>
    <row r="89" spans="1:5" x14ac:dyDescent="0.2">
      <c r="A89" s="699"/>
      <c r="B89" s="699"/>
      <c r="C89" s="699"/>
      <c r="D89" s="699"/>
      <c r="E89" s="699"/>
    </row>
    <row r="90" spans="1:5" x14ac:dyDescent="0.2">
      <c r="A90" s="699"/>
      <c r="B90" s="699"/>
      <c r="C90" s="699"/>
      <c r="D90" s="699"/>
      <c r="E90" s="699"/>
    </row>
    <row r="91" spans="1:5" x14ac:dyDescent="0.2">
      <c r="A91" s="699"/>
      <c r="B91" s="699"/>
      <c r="C91" s="699"/>
      <c r="D91" s="699"/>
      <c r="E91" s="699"/>
    </row>
    <row r="92" spans="1:5" x14ac:dyDescent="0.2">
      <c r="A92" s="699"/>
      <c r="B92" s="699"/>
      <c r="C92" s="699"/>
      <c r="D92" s="699"/>
      <c r="E92" s="699"/>
    </row>
    <row r="93" spans="1:5" x14ac:dyDescent="0.2">
      <c r="A93" s="699"/>
      <c r="B93" s="699"/>
      <c r="C93" s="699"/>
      <c r="D93" s="699"/>
      <c r="E93" s="699"/>
    </row>
    <row r="94" spans="1:5" x14ac:dyDescent="0.2">
      <c r="A94" s="699"/>
      <c r="B94" s="699"/>
      <c r="C94" s="699"/>
      <c r="D94" s="699"/>
      <c r="E94" s="699"/>
    </row>
    <row r="95" spans="1:5" x14ac:dyDescent="0.2">
      <c r="A95" s="699"/>
      <c r="B95" s="699"/>
      <c r="C95" s="699"/>
      <c r="D95" s="699"/>
      <c r="E95" s="699"/>
    </row>
    <row r="96" spans="1:5" x14ac:dyDescent="0.2">
      <c r="A96" s="699"/>
      <c r="B96" s="699"/>
      <c r="C96" s="699"/>
      <c r="D96" s="699"/>
      <c r="E96" s="699"/>
    </row>
    <row r="97" spans="1:5" x14ac:dyDescent="0.2">
      <c r="A97" s="699"/>
      <c r="B97" s="699"/>
      <c r="C97" s="699"/>
      <c r="D97" s="699"/>
      <c r="E97" s="699"/>
    </row>
    <row r="98" spans="1:5" x14ac:dyDescent="0.2">
      <c r="A98" s="699"/>
      <c r="B98" s="699"/>
      <c r="C98" s="699"/>
      <c r="D98" s="699"/>
      <c r="E98" s="699"/>
    </row>
    <row r="99" spans="1:5" x14ac:dyDescent="0.2">
      <c r="A99" s="699"/>
      <c r="B99" s="699"/>
      <c r="C99" s="699"/>
      <c r="D99" s="699"/>
      <c r="E99" s="699"/>
    </row>
    <row r="100" spans="1:5" x14ac:dyDescent="0.2">
      <c r="A100" s="699"/>
      <c r="B100" s="699"/>
      <c r="C100" s="699"/>
      <c r="D100" s="699"/>
      <c r="E100" s="699"/>
    </row>
    <row r="101" spans="1:5" x14ac:dyDescent="0.2">
      <c r="A101" s="699"/>
      <c r="B101" s="699"/>
      <c r="C101" s="699"/>
      <c r="D101" s="699"/>
      <c r="E101" s="699"/>
    </row>
    <row r="102" spans="1:5" x14ac:dyDescent="0.2">
      <c r="A102" s="699"/>
      <c r="B102" s="699"/>
      <c r="C102" s="699"/>
      <c r="D102" s="699"/>
      <c r="E102" s="699"/>
    </row>
    <row r="103" spans="1:5" x14ac:dyDescent="0.2">
      <c r="A103" s="699"/>
      <c r="B103" s="699"/>
      <c r="C103" s="699"/>
      <c r="D103" s="699"/>
      <c r="E103" s="699"/>
    </row>
    <row r="104" spans="1:5" x14ac:dyDescent="0.2">
      <c r="A104" s="699"/>
      <c r="B104" s="699"/>
      <c r="C104" s="699"/>
      <c r="D104" s="699"/>
      <c r="E104" s="699"/>
    </row>
    <row r="105" spans="1:5" x14ac:dyDescent="0.2">
      <c r="A105" s="699"/>
      <c r="B105" s="699"/>
      <c r="C105" s="699"/>
      <c r="D105" s="699"/>
      <c r="E105" s="699"/>
    </row>
    <row r="106" spans="1:5" x14ac:dyDescent="0.2">
      <c r="A106" s="699"/>
      <c r="B106" s="699"/>
      <c r="C106" s="699"/>
      <c r="D106" s="699"/>
      <c r="E106" s="699"/>
    </row>
    <row r="107" spans="1:5" x14ac:dyDescent="0.2">
      <c r="A107" s="699"/>
      <c r="B107" s="699"/>
      <c r="C107" s="699"/>
      <c r="D107" s="699"/>
      <c r="E107" s="699"/>
    </row>
    <row r="108" spans="1:5" x14ac:dyDescent="0.2">
      <c r="A108" s="699"/>
      <c r="B108" s="699"/>
      <c r="C108" s="699"/>
      <c r="D108" s="699"/>
      <c r="E108" s="699"/>
    </row>
    <row r="109" spans="1:5" x14ac:dyDescent="0.2">
      <c r="A109" s="699"/>
      <c r="B109" s="699"/>
      <c r="C109" s="699"/>
      <c r="D109" s="699"/>
      <c r="E109" s="699"/>
    </row>
    <row r="110" spans="1:5" x14ac:dyDescent="0.2">
      <c r="A110" s="699"/>
      <c r="B110" s="699"/>
      <c r="C110" s="699"/>
      <c r="D110" s="699"/>
      <c r="E110" s="699"/>
    </row>
    <row r="111" spans="1:5" x14ac:dyDescent="0.2">
      <c r="A111" s="699"/>
      <c r="B111" s="699"/>
      <c r="C111" s="699"/>
      <c r="D111" s="699"/>
      <c r="E111" s="699"/>
    </row>
    <row r="112" spans="1:5" x14ac:dyDescent="0.2">
      <c r="A112" s="699"/>
      <c r="B112" s="699"/>
      <c r="C112" s="699"/>
      <c r="D112" s="699"/>
      <c r="E112" s="699"/>
    </row>
    <row r="113" spans="1:5" x14ac:dyDescent="0.2">
      <c r="A113" s="699"/>
      <c r="B113" s="699"/>
      <c r="C113" s="699"/>
      <c r="D113" s="699"/>
      <c r="E113" s="699"/>
    </row>
    <row r="114" spans="1:5" x14ac:dyDescent="0.2">
      <c r="A114" s="699"/>
      <c r="B114" s="699"/>
      <c r="C114" s="699"/>
      <c r="D114" s="699"/>
      <c r="E114" s="699"/>
    </row>
    <row r="115" spans="1:5" x14ac:dyDescent="0.2">
      <c r="A115" s="699"/>
      <c r="B115" s="699"/>
      <c r="C115" s="699"/>
      <c r="D115" s="699"/>
      <c r="E115" s="699"/>
    </row>
    <row r="116" spans="1:5" x14ac:dyDescent="0.2">
      <c r="A116" s="699"/>
      <c r="B116" s="699"/>
      <c r="C116" s="699"/>
      <c r="D116" s="699"/>
      <c r="E116" s="699"/>
    </row>
    <row r="117" spans="1:5" x14ac:dyDescent="0.2">
      <c r="A117" s="699"/>
      <c r="B117" s="699"/>
      <c r="C117" s="699"/>
      <c r="D117" s="699"/>
      <c r="E117" s="699"/>
    </row>
    <row r="118" spans="1:5" x14ac:dyDescent="0.2">
      <c r="A118" s="699"/>
      <c r="B118" s="699"/>
      <c r="C118" s="699"/>
      <c r="D118" s="699"/>
      <c r="E118" s="699"/>
    </row>
    <row r="119" spans="1:5" x14ac:dyDescent="0.2">
      <c r="A119" s="699"/>
      <c r="B119" s="699"/>
      <c r="C119" s="699"/>
      <c r="D119" s="699"/>
      <c r="E119" s="699"/>
    </row>
    <row r="120" spans="1:5" x14ac:dyDescent="0.2">
      <c r="A120" s="699"/>
      <c r="B120" s="699"/>
      <c r="C120" s="699"/>
      <c r="D120" s="699"/>
      <c r="E120" s="699"/>
    </row>
    <row r="121" spans="1:5" x14ac:dyDescent="0.2">
      <c r="A121" s="699"/>
      <c r="B121" s="699"/>
      <c r="C121" s="699"/>
      <c r="D121" s="699"/>
      <c r="E121" s="699"/>
    </row>
    <row r="122" spans="1:5" x14ac:dyDescent="0.2">
      <c r="A122" s="699"/>
      <c r="B122" s="699"/>
      <c r="C122" s="699"/>
      <c r="D122" s="699"/>
      <c r="E122" s="699"/>
    </row>
    <row r="123" spans="1:5" x14ac:dyDescent="0.2">
      <c r="A123" s="699"/>
      <c r="B123" s="699"/>
      <c r="C123" s="699"/>
      <c r="D123" s="699"/>
      <c r="E123" s="699"/>
    </row>
    <row r="124" spans="1:5" x14ac:dyDescent="0.2">
      <c r="A124" s="699"/>
      <c r="B124" s="699"/>
      <c r="C124" s="699"/>
      <c r="D124" s="699"/>
      <c r="E124" s="699"/>
    </row>
    <row r="125" spans="1:5" x14ac:dyDescent="0.2">
      <c r="A125" s="699"/>
      <c r="B125" s="699"/>
      <c r="C125" s="699"/>
      <c r="D125" s="699"/>
      <c r="E125" s="699"/>
    </row>
    <row r="126" spans="1:5" x14ac:dyDescent="0.2">
      <c r="A126" s="699"/>
      <c r="B126" s="699"/>
      <c r="C126" s="699"/>
      <c r="D126" s="699"/>
      <c r="E126" s="699"/>
    </row>
    <row r="127" spans="1:5" x14ac:dyDescent="0.2">
      <c r="A127" s="699"/>
      <c r="B127" s="699"/>
      <c r="C127" s="699"/>
      <c r="D127" s="699"/>
      <c r="E127" s="699"/>
    </row>
    <row r="128" spans="1:5" x14ac:dyDescent="0.2">
      <c r="A128" s="699"/>
      <c r="B128" s="699"/>
      <c r="C128" s="699"/>
      <c r="D128" s="699"/>
      <c r="E128" s="699"/>
    </row>
    <row r="129" spans="1:5" x14ac:dyDescent="0.2">
      <c r="A129" s="699"/>
      <c r="B129" s="699"/>
      <c r="C129" s="699"/>
      <c r="D129" s="699"/>
      <c r="E129" s="699"/>
    </row>
    <row r="130" spans="1:5" x14ac:dyDescent="0.2">
      <c r="A130" s="699"/>
      <c r="B130" s="699"/>
      <c r="C130" s="699"/>
      <c r="D130" s="699"/>
      <c r="E130" s="699"/>
    </row>
    <row r="131" spans="1:5" x14ac:dyDescent="0.2">
      <c r="A131" s="699"/>
      <c r="B131" s="699"/>
      <c r="C131" s="699"/>
      <c r="D131" s="699"/>
      <c r="E131" s="699"/>
    </row>
    <row r="132" spans="1:5" x14ac:dyDescent="0.2">
      <c r="A132" s="699"/>
      <c r="B132" s="699"/>
      <c r="C132" s="699"/>
      <c r="D132" s="699"/>
      <c r="E132" s="699"/>
    </row>
    <row r="133" spans="1:5" x14ac:dyDescent="0.2">
      <c r="A133" s="699"/>
      <c r="B133" s="699"/>
      <c r="C133" s="699"/>
      <c r="D133" s="699"/>
      <c r="E133" s="699"/>
    </row>
    <row r="134" spans="1:5" x14ac:dyDescent="0.2">
      <c r="A134" s="699"/>
      <c r="B134" s="699"/>
      <c r="C134" s="699"/>
      <c r="D134" s="699"/>
      <c r="E134" s="699"/>
    </row>
    <row r="135" spans="1:5" x14ac:dyDescent="0.2">
      <c r="A135" s="699"/>
      <c r="B135" s="699"/>
      <c r="C135" s="699"/>
      <c r="D135" s="699"/>
      <c r="E135" s="699"/>
    </row>
    <row r="136" spans="1:5" x14ac:dyDescent="0.2">
      <c r="A136" s="699"/>
      <c r="B136" s="699"/>
      <c r="C136" s="699"/>
      <c r="D136" s="699"/>
      <c r="E136" s="699"/>
    </row>
    <row r="137" spans="1:5" x14ac:dyDescent="0.2">
      <c r="A137" s="699"/>
      <c r="B137" s="699"/>
      <c r="C137" s="699"/>
      <c r="D137" s="699"/>
      <c r="E137" s="699"/>
    </row>
    <row r="138" spans="1:5" x14ac:dyDescent="0.2">
      <c r="A138" s="699"/>
      <c r="B138" s="699"/>
      <c r="C138" s="699"/>
      <c r="D138" s="699"/>
      <c r="E138" s="699"/>
    </row>
    <row r="139" spans="1:5" x14ac:dyDescent="0.2">
      <c r="A139" s="699"/>
      <c r="B139" s="699"/>
      <c r="C139" s="699"/>
      <c r="D139" s="699"/>
      <c r="E139" s="699"/>
    </row>
    <row r="140" spans="1:5" x14ac:dyDescent="0.2">
      <c r="A140" s="699"/>
      <c r="B140" s="699"/>
      <c r="C140" s="699"/>
      <c r="D140" s="699"/>
      <c r="E140" s="699"/>
    </row>
    <row r="141" spans="1:5" x14ac:dyDescent="0.2">
      <c r="A141" s="699"/>
      <c r="B141" s="699"/>
      <c r="C141" s="699"/>
      <c r="D141" s="699"/>
      <c r="E141" s="699"/>
    </row>
    <row r="142" spans="1:5" x14ac:dyDescent="0.2">
      <c r="A142" s="699"/>
      <c r="B142" s="699"/>
      <c r="C142" s="699"/>
      <c r="D142" s="699"/>
      <c r="E142" s="699"/>
    </row>
    <row r="143" spans="1:5" x14ac:dyDescent="0.2">
      <c r="A143" s="699"/>
      <c r="B143" s="699"/>
      <c r="C143" s="699"/>
      <c r="D143" s="699"/>
      <c r="E143" s="699"/>
    </row>
    <row r="144" spans="1:5" x14ac:dyDescent="0.2">
      <c r="A144" s="699"/>
      <c r="B144" s="699"/>
      <c r="C144" s="699"/>
      <c r="D144" s="699"/>
      <c r="E144" s="699"/>
    </row>
    <row r="145" spans="1:5" x14ac:dyDescent="0.2">
      <c r="A145" s="699"/>
      <c r="B145" s="699"/>
      <c r="C145" s="699"/>
      <c r="D145" s="699"/>
      <c r="E145" s="699"/>
    </row>
    <row r="146" spans="1:5" x14ac:dyDescent="0.2">
      <c r="A146" s="699"/>
      <c r="B146" s="699"/>
      <c r="C146" s="699"/>
      <c r="D146" s="699"/>
      <c r="E146" s="699"/>
    </row>
    <row r="147" spans="1:5" x14ac:dyDescent="0.2">
      <c r="A147" s="699"/>
      <c r="B147" s="699"/>
      <c r="C147" s="699"/>
      <c r="D147" s="699"/>
      <c r="E147" s="699"/>
    </row>
    <row r="148" spans="1:5" x14ac:dyDescent="0.2">
      <c r="A148" s="699"/>
      <c r="B148" s="699"/>
      <c r="C148" s="699"/>
      <c r="D148" s="699"/>
      <c r="E148" s="699"/>
    </row>
    <row r="149" spans="1:5" x14ac:dyDescent="0.2">
      <c r="A149" s="699"/>
      <c r="B149" s="699"/>
      <c r="C149" s="699"/>
      <c r="D149" s="699"/>
      <c r="E149" s="699"/>
    </row>
    <row r="150" spans="1:5" x14ac:dyDescent="0.2">
      <c r="A150" s="699"/>
      <c r="B150" s="699"/>
      <c r="C150" s="699"/>
      <c r="D150" s="699"/>
      <c r="E150" s="699"/>
    </row>
    <row r="151" spans="1:5" x14ac:dyDescent="0.2">
      <c r="A151" s="699"/>
      <c r="B151" s="699"/>
      <c r="C151" s="699"/>
      <c r="D151" s="699"/>
      <c r="E151" s="699"/>
    </row>
    <row r="152" spans="1:5" x14ac:dyDescent="0.2">
      <c r="A152" s="699"/>
      <c r="B152" s="699"/>
      <c r="C152" s="699"/>
      <c r="D152" s="699"/>
      <c r="E152" s="699"/>
    </row>
    <row r="153" spans="1:5" x14ac:dyDescent="0.2">
      <c r="A153" s="699"/>
      <c r="B153" s="699"/>
      <c r="C153" s="699"/>
      <c r="D153" s="699"/>
      <c r="E153" s="699"/>
    </row>
    <row r="154" spans="1:5" x14ac:dyDescent="0.2">
      <c r="A154" s="699"/>
      <c r="B154" s="699"/>
      <c r="C154" s="699"/>
      <c r="D154" s="699"/>
      <c r="E154" s="699"/>
    </row>
    <row r="155" spans="1:5" x14ac:dyDescent="0.2">
      <c r="A155" s="699"/>
      <c r="B155" s="699"/>
      <c r="C155" s="699"/>
      <c r="D155" s="699"/>
      <c r="E155" s="699"/>
    </row>
    <row r="156" spans="1:5" x14ac:dyDescent="0.2">
      <c r="A156" s="699"/>
      <c r="B156" s="699"/>
      <c r="C156" s="699"/>
      <c r="D156" s="699"/>
      <c r="E156" s="699"/>
    </row>
    <row r="157" spans="1:5" x14ac:dyDescent="0.2">
      <c r="A157" s="699"/>
      <c r="B157" s="699"/>
      <c r="C157" s="699"/>
      <c r="D157" s="699"/>
      <c r="E157" s="699"/>
    </row>
    <row r="158" spans="1:5" x14ac:dyDescent="0.2">
      <c r="A158" s="699"/>
      <c r="B158" s="699"/>
      <c r="C158" s="699"/>
      <c r="D158" s="699"/>
      <c r="E158" s="699"/>
    </row>
    <row r="159" spans="1:5" x14ac:dyDescent="0.2">
      <c r="A159" s="699"/>
      <c r="B159" s="699"/>
      <c r="C159" s="699"/>
      <c r="D159" s="699"/>
      <c r="E159" s="699"/>
    </row>
    <row r="160" spans="1:5" x14ac:dyDescent="0.2">
      <c r="A160" s="699"/>
      <c r="B160" s="699"/>
      <c r="C160" s="699"/>
      <c r="D160" s="699"/>
      <c r="E160" s="699"/>
    </row>
    <row r="161" spans="1:5" x14ac:dyDescent="0.2">
      <c r="A161" s="699"/>
      <c r="B161" s="699"/>
      <c r="C161" s="699"/>
      <c r="D161" s="699"/>
      <c r="E161" s="699"/>
    </row>
    <row r="162" spans="1:5" x14ac:dyDescent="0.2">
      <c r="A162" s="699"/>
      <c r="B162" s="699"/>
      <c r="C162" s="699"/>
      <c r="D162" s="699"/>
      <c r="E162" s="699"/>
    </row>
    <row r="163" spans="1:5" x14ac:dyDescent="0.2">
      <c r="A163" s="699"/>
      <c r="B163" s="699"/>
      <c r="C163" s="699"/>
      <c r="D163" s="699"/>
      <c r="E163" s="699"/>
    </row>
    <row r="164" spans="1:5" x14ac:dyDescent="0.2">
      <c r="A164" s="699"/>
      <c r="B164" s="699"/>
      <c r="C164" s="699"/>
      <c r="D164" s="699"/>
      <c r="E164" s="699"/>
    </row>
    <row r="165" spans="1:5" x14ac:dyDescent="0.2">
      <c r="A165" s="699"/>
      <c r="B165" s="699"/>
      <c r="C165" s="699"/>
      <c r="D165" s="699"/>
      <c r="E165" s="699"/>
    </row>
    <row r="166" spans="1:5" x14ac:dyDescent="0.2">
      <c r="A166" s="699"/>
      <c r="B166" s="699"/>
      <c r="C166" s="699"/>
      <c r="D166" s="699"/>
      <c r="E166" s="699"/>
    </row>
    <row r="167" spans="1:5" x14ac:dyDescent="0.2">
      <c r="A167" s="699"/>
      <c r="B167" s="699"/>
      <c r="C167" s="699"/>
      <c r="D167" s="699"/>
      <c r="E167" s="699"/>
    </row>
    <row r="168" spans="1:5" x14ac:dyDescent="0.2">
      <c r="A168" s="699"/>
      <c r="B168" s="699"/>
      <c r="C168" s="699"/>
      <c r="D168" s="699"/>
      <c r="E168" s="699"/>
    </row>
    <row r="169" spans="1:5" x14ac:dyDescent="0.2">
      <c r="A169" s="699"/>
      <c r="B169" s="699"/>
      <c r="C169" s="699"/>
      <c r="D169" s="699"/>
      <c r="E169" s="699"/>
    </row>
    <row r="170" spans="1:5" x14ac:dyDescent="0.2">
      <c r="A170" s="699"/>
      <c r="B170" s="699"/>
      <c r="C170" s="699"/>
      <c r="D170" s="699"/>
      <c r="E170" s="699"/>
    </row>
    <row r="171" spans="1:5" x14ac:dyDescent="0.2">
      <c r="A171" s="699"/>
      <c r="B171" s="699"/>
      <c r="C171" s="699"/>
      <c r="D171" s="699"/>
      <c r="E171" s="699"/>
    </row>
    <row r="172" spans="1:5" x14ac:dyDescent="0.2">
      <c r="A172" s="699"/>
      <c r="B172" s="699"/>
      <c r="C172" s="699"/>
      <c r="D172" s="699"/>
      <c r="E172" s="699"/>
    </row>
    <row r="173" spans="1:5" x14ac:dyDescent="0.2">
      <c r="A173" s="699"/>
      <c r="B173" s="699"/>
      <c r="C173" s="699"/>
      <c r="D173" s="699"/>
      <c r="E173" s="699"/>
    </row>
    <row r="174" spans="1:5" x14ac:dyDescent="0.2">
      <c r="A174" s="699"/>
      <c r="B174" s="699"/>
      <c r="C174" s="699"/>
      <c r="D174" s="699"/>
      <c r="E174" s="699"/>
    </row>
    <row r="175" spans="1:5" x14ac:dyDescent="0.2">
      <c r="A175" s="699"/>
      <c r="B175" s="699"/>
      <c r="C175" s="699"/>
      <c r="D175" s="699"/>
      <c r="E175" s="699"/>
    </row>
    <row r="176" spans="1:5" x14ac:dyDescent="0.2">
      <c r="A176" s="699"/>
      <c r="B176" s="699"/>
      <c r="C176" s="699"/>
      <c r="D176" s="699"/>
      <c r="E176" s="699"/>
    </row>
    <row r="177" spans="1:5" x14ac:dyDescent="0.2">
      <c r="A177" s="699"/>
      <c r="B177" s="699"/>
      <c r="C177" s="699"/>
      <c r="D177" s="699"/>
      <c r="E177" s="699"/>
    </row>
    <row r="178" spans="1:5" x14ac:dyDescent="0.2">
      <c r="A178" s="699"/>
      <c r="B178" s="699"/>
      <c r="C178" s="699"/>
      <c r="D178" s="699"/>
      <c r="E178" s="699"/>
    </row>
    <row r="179" spans="1:5" x14ac:dyDescent="0.2">
      <c r="A179" s="699"/>
      <c r="B179" s="699"/>
      <c r="C179" s="699"/>
      <c r="D179" s="699"/>
      <c r="E179" s="699"/>
    </row>
    <row r="180" spans="1:5" x14ac:dyDescent="0.2">
      <c r="A180" s="699"/>
      <c r="B180" s="699"/>
      <c r="C180" s="699"/>
      <c r="D180" s="699"/>
      <c r="E180" s="699"/>
    </row>
    <row r="181" spans="1:5" x14ac:dyDescent="0.2">
      <c r="A181" s="699"/>
      <c r="B181" s="699"/>
      <c r="C181" s="699"/>
      <c r="D181" s="699"/>
      <c r="E181" s="699"/>
    </row>
    <row r="182" spans="1:5" x14ac:dyDescent="0.2">
      <c r="A182" s="699"/>
      <c r="B182" s="699"/>
      <c r="C182" s="699"/>
      <c r="D182" s="699"/>
      <c r="E182" s="699"/>
    </row>
    <row r="183" spans="1:5" x14ac:dyDescent="0.2">
      <c r="A183" s="699"/>
      <c r="B183" s="699"/>
      <c r="C183" s="699"/>
      <c r="D183" s="699"/>
      <c r="E183" s="699"/>
    </row>
    <row r="184" spans="1:5" x14ac:dyDescent="0.2">
      <c r="A184" s="699"/>
      <c r="B184" s="699"/>
      <c r="C184" s="699"/>
      <c r="D184" s="699"/>
      <c r="E184" s="699"/>
    </row>
    <row r="185" spans="1:5" x14ac:dyDescent="0.2">
      <c r="A185" s="699"/>
      <c r="B185" s="699"/>
      <c r="C185" s="699"/>
      <c r="D185" s="699"/>
      <c r="E185" s="699"/>
    </row>
    <row r="186" spans="1:5" x14ac:dyDescent="0.2">
      <c r="A186" s="699"/>
      <c r="B186" s="699"/>
      <c r="C186" s="699"/>
      <c r="D186" s="699"/>
      <c r="E186" s="699"/>
    </row>
    <row r="187" spans="1:5" x14ac:dyDescent="0.2">
      <c r="A187" s="699"/>
      <c r="B187" s="699"/>
      <c r="C187" s="699"/>
      <c r="D187" s="699"/>
      <c r="E187" s="699"/>
    </row>
    <row r="188" spans="1:5" x14ac:dyDescent="0.2">
      <c r="A188" s="699"/>
      <c r="B188" s="699"/>
      <c r="C188" s="699"/>
      <c r="D188" s="699"/>
      <c r="E188" s="699"/>
    </row>
    <row r="189" spans="1:5" x14ac:dyDescent="0.2">
      <c r="A189" s="699"/>
      <c r="B189" s="699"/>
      <c r="C189" s="699"/>
      <c r="D189" s="699"/>
      <c r="E189" s="699"/>
    </row>
    <row r="190" spans="1:5" x14ac:dyDescent="0.2">
      <c r="A190" s="699"/>
      <c r="B190" s="699"/>
      <c r="C190" s="699"/>
      <c r="D190" s="699"/>
      <c r="E190" s="699"/>
    </row>
    <row r="191" spans="1:5" x14ac:dyDescent="0.2">
      <c r="A191" s="699"/>
      <c r="B191" s="699"/>
      <c r="C191" s="699"/>
      <c r="D191" s="699"/>
      <c r="E191" s="699"/>
    </row>
    <row r="192" spans="1:5" x14ac:dyDescent="0.2">
      <c r="A192" s="699"/>
      <c r="B192" s="699"/>
      <c r="C192" s="699"/>
      <c r="D192" s="699"/>
      <c r="E192" s="699"/>
    </row>
    <row r="193" spans="1:5" x14ac:dyDescent="0.2">
      <c r="A193" s="699"/>
      <c r="B193" s="699"/>
      <c r="C193" s="699"/>
      <c r="D193" s="699"/>
      <c r="E193" s="699"/>
    </row>
    <row r="194" spans="1:5" x14ac:dyDescent="0.2">
      <c r="A194" s="699"/>
      <c r="B194" s="699"/>
      <c r="C194" s="699"/>
      <c r="D194" s="699"/>
      <c r="E194" s="699"/>
    </row>
    <row r="195" spans="1:5" x14ac:dyDescent="0.2">
      <c r="A195" s="699"/>
      <c r="B195" s="699"/>
      <c r="C195" s="699"/>
      <c r="D195" s="699"/>
      <c r="E195" s="699"/>
    </row>
    <row r="196" spans="1:5" x14ac:dyDescent="0.2">
      <c r="A196" s="699"/>
      <c r="B196" s="699"/>
      <c r="C196" s="699"/>
      <c r="D196" s="699"/>
      <c r="E196" s="699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F23" sqref="F23:H2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699"/>
    <col min="9" max="9" width="27.7109375" style="699" customWidth="1"/>
    <col min="10" max="10" width="19.28515625" style="699" customWidth="1"/>
    <col min="11" max="11" width="13.42578125" style="699" customWidth="1"/>
    <col min="12" max="12" width="13.28515625" style="699" customWidth="1"/>
    <col min="13" max="13" width="14.28515625" style="699" customWidth="1"/>
    <col min="14" max="89" width="9.140625" style="699"/>
    <col min="90" max="16384" width="9.140625" style="134"/>
  </cols>
  <sheetData>
    <row r="1" spans="1:5" ht="15.75" x14ac:dyDescent="0.25">
      <c r="A1" s="1042" t="s">
        <v>762</v>
      </c>
      <c r="B1" s="1042"/>
      <c r="E1" s="170"/>
    </row>
    <row r="2" spans="1:5" ht="12.75" customHeight="1" x14ac:dyDescent="0.2">
      <c r="B2" s="872"/>
      <c r="C2" s="872"/>
      <c r="D2" s="189" t="s">
        <v>561</v>
      </c>
      <c r="E2" s="872"/>
    </row>
    <row r="3" spans="1:5" ht="72" customHeight="1" x14ac:dyDescent="0.2">
      <c r="A3" s="1216" t="s">
        <v>562</v>
      </c>
      <c r="B3" s="1216"/>
      <c r="C3" s="1216"/>
      <c r="D3" s="1216"/>
      <c r="E3" s="872"/>
    </row>
    <row r="4" spans="1:5" ht="15.75" customHeight="1" x14ac:dyDescent="0.2">
      <c r="C4" s="1217" t="s">
        <v>469</v>
      </c>
      <c r="D4" s="1217"/>
      <c r="E4" s="699"/>
    </row>
    <row r="5" spans="1:5" ht="14.25" customHeight="1" x14ac:dyDescent="0.2">
      <c r="A5" s="1218"/>
      <c r="B5" s="1026" t="s">
        <v>28</v>
      </c>
      <c r="C5" s="1131" t="s">
        <v>117</v>
      </c>
      <c r="D5" s="1018"/>
      <c r="E5" s="699"/>
    </row>
    <row r="6" spans="1:5" ht="12.75" customHeight="1" x14ac:dyDescent="0.2">
      <c r="A6" s="1218"/>
      <c r="B6" s="1026"/>
      <c r="C6" s="1026" t="s">
        <v>30</v>
      </c>
      <c r="D6" s="1054" t="s">
        <v>31</v>
      </c>
      <c r="E6" s="699"/>
    </row>
    <row r="7" spans="1:5" ht="12.75" customHeight="1" x14ac:dyDescent="0.2">
      <c r="A7" s="1218"/>
      <c r="B7" s="1026"/>
      <c r="C7" s="1026"/>
      <c r="D7" s="1054"/>
      <c r="E7" s="699"/>
    </row>
    <row r="8" spans="1:5" ht="12.75" customHeight="1" x14ac:dyDescent="0.2">
      <c r="A8" s="1218"/>
      <c r="B8" s="1026"/>
      <c r="C8" s="1026"/>
      <c r="D8" s="1054"/>
      <c r="E8" s="699"/>
    </row>
    <row r="9" spans="1:5" ht="10.5" customHeight="1" x14ac:dyDescent="0.2">
      <c r="E9" s="699"/>
    </row>
    <row r="10" spans="1:5" ht="15" customHeight="1" x14ac:dyDescent="0.2">
      <c r="A10" s="372" t="s">
        <v>546</v>
      </c>
      <c r="B10" s="406">
        <v>0.1</v>
      </c>
      <c r="C10" s="406">
        <v>0</v>
      </c>
      <c r="D10" s="406">
        <v>0.1</v>
      </c>
      <c r="E10" s="699"/>
    </row>
    <row r="11" spans="1:5" ht="26.25" customHeight="1" x14ac:dyDescent="0.2">
      <c r="A11" s="143" t="s">
        <v>547</v>
      </c>
      <c r="B11" s="406">
        <v>22.5</v>
      </c>
      <c r="C11" s="406">
        <v>9.3000000000000007</v>
      </c>
      <c r="D11" s="406">
        <v>43</v>
      </c>
      <c r="E11" s="699"/>
    </row>
    <row r="12" spans="1:5" ht="14.25" customHeight="1" x14ac:dyDescent="0.2">
      <c r="A12" s="372" t="s">
        <v>548</v>
      </c>
      <c r="B12" s="406">
        <v>3</v>
      </c>
      <c r="C12" s="406">
        <v>2.2000000000000002</v>
      </c>
      <c r="D12" s="406">
        <v>4.2</v>
      </c>
      <c r="E12" s="699"/>
    </row>
    <row r="13" spans="1:5" ht="27" customHeight="1" x14ac:dyDescent="0.2">
      <c r="A13" s="143" t="s">
        <v>549</v>
      </c>
      <c r="B13" s="406">
        <v>23.2</v>
      </c>
      <c r="C13" s="406" t="s">
        <v>171</v>
      </c>
      <c r="D13" s="406">
        <v>50</v>
      </c>
      <c r="E13" s="699"/>
    </row>
    <row r="14" spans="1:5" ht="15.75" customHeight="1" x14ac:dyDescent="0.2">
      <c r="A14" s="857" t="s">
        <v>563</v>
      </c>
      <c r="B14" s="408">
        <v>53.9</v>
      </c>
      <c r="C14" s="408">
        <v>18.399999999999999</v>
      </c>
      <c r="D14" s="408">
        <v>100</v>
      </c>
      <c r="E14" s="699"/>
    </row>
    <row r="15" spans="1:5" ht="15" customHeight="1" x14ac:dyDescent="0.2">
      <c r="A15" s="372" t="s">
        <v>551</v>
      </c>
      <c r="B15" s="406"/>
      <c r="C15" s="406"/>
      <c r="D15" s="406"/>
      <c r="E15" s="699"/>
    </row>
    <row r="16" spans="1:5" ht="12.75" customHeight="1" x14ac:dyDescent="0.2">
      <c r="A16" s="862" t="s">
        <v>166</v>
      </c>
      <c r="B16" s="406">
        <v>1</v>
      </c>
      <c r="C16" s="406" t="s">
        <v>171</v>
      </c>
      <c r="D16" s="406">
        <v>2.8</v>
      </c>
      <c r="E16" s="699"/>
    </row>
    <row r="17" spans="1:5" ht="13.5" customHeight="1" x14ac:dyDescent="0.2">
      <c r="A17" s="862" t="s">
        <v>552</v>
      </c>
      <c r="B17" s="406">
        <v>21.8</v>
      </c>
      <c r="C17" s="406">
        <v>1.3</v>
      </c>
      <c r="D17" s="406">
        <v>44.8</v>
      </c>
      <c r="E17" s="699"/>
    </row>
    <row r="18" spans="1:5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699"/>
    </row>
    <row r="19" spans="1:5" ht="27.2" customHeight="1" x14ac:dyDescent="0.2">
      <c r="A19" s="143" t="s">
        <v>553</v>
      </c>
      <c r="B19" s="406">
        <v>20.2</v>
      </c>
      <c r="C19" s="406">
        <v>15.2</v>
      </c>
      <c r="D19" s="406">
        <v>29.4</v>
      </c>
      <c r="E19" s="699"/>
    </row>
    <row r="20" spans="1:5" ht="15" customHeight="1" x14ac:dyDescent="0.2">
      <c r="A20" s="143" t="s">
        <v>554</v>
      </c>
      <c r="B20" s="406">
        <v>81.7</v>
      </c>
      <c r="C20" s="406">
        <v>54.1</v>
      </c>
      <c r="D20" s="406">
        <v>100</v>
      </c>
      <c r="E20" s="699"/>
    </row>
    <row r="21" spans="1:5" ht="39.75" customHeight="1" x14ac:dyDescent="0.2">
      <c r="A21" s="863" t="s">
        <v>555</v>
      </c>
      <c r="B21" s="228">
        <v>5.8</v>
      </c>
      <c r="C21" s="228">
        <v>5</v>
      </c>
      <c r="D21" s="228">
        <v>6.7</v>
      </c>
      <c r="E21" s="699"/>
    </row>
    <row r="22" spans="1:5" ht="12.75" customHeight="1" x14ac:dyDescent="0.2">
      <c r="A22" s="864" t="s">
        <v>479</v>
      </c>
      <c r="B22" s="173"/>
      <c r="C22" s="173"/>
      <c r="D22" s="173"/>
      <c r="E22" s="699"/>
    </row>
    <row r="23" spans="1:5" ht="28.15" customHeight="1" x14ac:dyDescent="0.2">
      <c r="A23" s="143" t="s">
        <v>556</v>
      </c>
      <c r="B23" s="173">
        <v>22.4</v>
      </c>
      <c r="C23" s="173">
        <v>8.1999999999999993</v>
      </c>
      <c r="D23" s="173">
        <v>43.4</v>
      </c>
      <c r="E23" s="699"/>
    </row>
    <row r="24" spans="1:5" ht="27.6" customHeight="1" x14ac:dyDescent="0.2">
      <c r="A24" s="143" t="s">
        <v>557</v>
      </c>
      <c r="B24" s="873">
        <v>15.7</v>
      </c>
      <c r="C24" s="173" t="s">
        <v>171</v>
      </c>
      <c r="D24" s="873">
        <v>36.299999999999997</v>
      </c>
      <c r="E24" s="699"/>
    </row>
    <row r="25" spans="1:5" ht="13.5" customHeight="1" x14ac:dyDescent="0.2">
      <c r="A25" s="372" t="s">
        <v>558</v>
      </c>
      <c r="B25" s="173">
        <v>26.4</v>
      </c>
      <c r="C25" s="173">
        <v>19.399999999999999</v>
      </c>
      <c r="D25" s="173">
        <v>40.6</v>
      </c>
      <c r="E25" s="699"/>
    </row>
    <row r="26" spans="1:5" ht="15" customHeight="1" x14ac:dyDescent="0.2">
      <c r="A26" s="374" t="s">
        <v>559</v>
      </c>
      <c r="B26" s="173">
        <v>98.3</v>
      </c>
      <c r="C26" s="173">
        <v>68.3</v>
      </c>
      <c r="D26" s="173">
        <v>100</v>
      </c>
      <c r="E26" s="699"/>
    </row>
    <row r="27" spans="1:5" ht="16.5" customHeight="1" x14ac:dyDescent="0.2">
      <c r="A27" s="868" t="s">
        <v>560</v>
      </c>
      <c r="B27" s="228">
        <v>57.5</v>
      </c>
      <c r="C27" s="228">
        <v>37.1</v>
      </c>
      <c r="D27" s="228">
        <v>83</v>
      </c>
      <c r="E27" s="699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9"/>
      <c r="B29" s="170"/>
      <c r="C29" s="170"/>
      <c r="D29" s="170"/>
    </row>
    <row r="30" spans="1:5" ht="20.25" customHeight="1" x14ac:dyDescent="0.2">
      <c r="A30" s="699"/>
      <c r="B30" s="699"/>
      <c r="C30" s="699"/>
      <c r="D30" s="699"/>
    </row>
    <row r="31" spans="1:5" ht="20.25" customHeight="1" x14ac:dyDescent="0.2">
      <c r="A31" s="699"/>
      <c r="B31" s="699"/>
      <c r="C31" s="699"/>
      <c r="D31" s="699"/>
    </row>
    <row r="32" spans="1:5" ht="22.5" customHeight="1" x14ac:dyDescent="0.2">
      <c r="A32" s="699"/>
      <c r="B32" s="699"/>
      <c r="C32" s="170"/>
      <c r="D32" s="170"/>
    </row>
    <row r="33" spans="1:4" ht="17.25" customHeight="1" x14ac:dyDescent="0.2">
      <c r="A33" s="699"/>
      <c r="B33" s="699"/>
      <c r="C33" s="170"/>
      <c r="D33" s="170"/>
    </row>
    <row r="34" spans="1:4" ht="26.25" customHeight="1" x14ac:dyDescent="0.2">
      <c r="A34" s="699"/>
      <c r="B34" s="699"/>
      <c r="C34" s="170"/>
      <c r="D34" s="170"/>
    </row>
    <row r="35" spans="1:4" ht="12.75" customHeight="1" x14ac:dyDescent="0.2">
      <c r="A35" s="699"/>
      <c r="B35" s="699"/>
      <c r="C35" s="170"/>
      <c r="D35" s="170"/>
    </row>
    <row r="36" spans="1:4" ht="12.75" customHeight="1" x14ac:dyDescent="0.2">
      <c r="A36" s="699"/>
      <c r="B36" s="699"/>
      <c r="C36" s="170"/>
      <c r="D36" s="170"/>
    </row>
    <row r="37" spans="1:4" ht="12.75" customHeight="1" x14ac:dyDescent="0.2">
      <c r="A37" s="699"/>
      <c r="B37" s="699"/>
      <c r="C37" s="170"/>
      <c r="D37" s="170"/>
    </row>
    <row r="38" spans="1:4" x14ac:dyDescent="0.2">
      <c r="A38" s="699"/>
      <c r="B38" s="699"/>
      <c r="C38" s="170"/>
      <c r="D38" s="170"/>
    </row>
    <row r="39" spans="1:4" ht="10.5" customHeight="1" x14ac:dyDescent="0.2">
      <c r="A39" s="699"/>
      <c r="B39" s="170"/>
      <c r="C39" s="170"/>
      <c r="D39" s="170"/>
    </row>
    <row r="40" spans="1:4" ht="13.5" customHeight="1" x14ac:dyDescent="0.2">
      <c r="A40" s="699"/>
      <c r="B40" s="170"/>
      <c r="C40" s="170"/>
      <c r="D40" s="170"/>
    </row>
    <row r="41" spans="1:4" ht="26.25" customHeight="1" x14ac:dyDescent="0.2">
      <c r="A41" s="699"/>
      <c r="B41" s="170"/>
      <c r="C41" s="170"/>
      <c r="D41" s="170"/>
    </row>
    <row r="42" spans="1:4" ht="15.75" customHeight="1" x14ac:dyDescent="0.2">
      <c r="A42" s="699"/>
      <c r="B42" s="170"/>
      <c r="C42" s="170"/>
      <c r="D42" s="170"/>
    </row>
    <row r="43" spans="1:4" x14ac:dyDescent="0.2">
      <c r="A43" s="699"/>
      <c r="B43" s="170"/>
      <c r="C43" s="170"/>
      <c r="D43" s="170"/>
    </row>
    <row r="44" spans="1:4" x14ac:dyDescent="0.2">
      <c r="A44" s="699"/>
      <c r="B44" s="170"/>
      <c r="C44" s="170"/>
      <c r="D44" s="170"/>
    </row>
    <row r="45" spans="1:4" ht="12.75" customHeight="1" x14ac:dyDescent="0.2">
      <c r="A45" s="699"/>
      <c r="B45" s="170"/>
      <c r="C45" s="170"/>
      <c r="D45" s="170"/>
    </row>
    <row r="46" spans="1:4" x14ac:dyDescent="0.2">
      <c r="A46" s="699"/>
      <c r="B46" s="170"/>
      <c r="C46" s="170"/>
      <c r="D46" s="170"/>
    </row>
    <row r="47" spans="1:4" x14ac:dyDescent="0.2">
      <c r="A47" s="699"/>
      <c r="B47" s="170"/>
      <c r="C47" s="170"/>
      <c r="D47" s="170"/>
    </row>
    <row r="48" spans="1:4" x14ac:dyDescent="0.2">
      <c r="A48" s="699"/>
      <c r="B48" s="170"/>
      <c r="C48" s="170"/>
      <c r="D48" s="170"/>
    </row>
    <row r="49" spans="1:4" x14ac:dyDescent="0.2">
      <c r="A49" s="699"/>
      <c r="B49" s="170"/>
      <c r="C49" s="170"/>
      <c r="D49" s="170"/>
    </row>
    <row r="50" spans="1:4" x14ac:dyDescent="0.2">
      <c r="A50" s="699"/>
      <c r="B50" s="170"/>
      <c r="C50" s="170"/>
      <c r="D50" s="170"/>
    </row>
    <row r="51" spans="1:4" x14ac:dyDescent="0.2">
      <c r="A51" s="699"/>
      <c r="B51" s="170"/>
      <c r="C51" s="170"/>
      <c r="D51" s="170"/>
    </row>
    <row r="52" spans="1:4" x14ac:dyDescent="0.2">
      <c r="A52" s="699"/>
      <c r="B52" s="170"/>
      <c r="C52" s="170"/>
      <c r="D52" s="170"/>
    </row>
    <row r="53" spans="1:4" ht="24" customHeight="1" x14ac:dyDescent="0.2">
      <c r="A53" s="699"/>
      <c r="B53" s="170"/>
      <c r="C53" s="170"/>
      <c r="D53" s="170"/>
    </row>
    <row r="54" spans="1:4" ht="27.75" customHeight="1" x14ac:dyDescent="0.2">
      <c r="A54" s="699"/>
      <c r="B54" s="170"/>
      <c r="C54" s="170"/>
      <c r="D54" s="170"/>
    </row>
    <row r="55" spans="1:4" x14ac:dyDescent="0.2">
      <c r="A55" s="699"/>
      <c r="B55" s="170"/>
      <c r="C55" s="170"/>
      <c r="D55" s="170"/>
    </row>
    <row r="56" spans="1:4" x14ac:dyDescent="0.2">
      <c r="A56" s="699"/>
      <c r="B56" s="170"/>
      <c r="C56" s="170"/>
      <c r="D56" s="170"/>
    </row>
    <row r="57" spans="1:4" x14ac:dyDescent="0.2">
      <c r="A57" s="699"/>
      <c r="B57" s="170"/>
      <c r="C57" s="170"/>
      <c r="D57" s="170"/>
    </row>
    <row r="58" spans="1:4" x14ac:dyDescent="0.2">
      <c r="A58" s="699"/>
      <c r="B58" s="170"/>
      <c r="C58" s="170"/>
      <c r="D58" s="170"/>
    </row>
    <row r="59" spans="1:4" x14ac:dyDescent="0.2">
      <c r="A59" s="699"/>
      <c r="B59" s="170"/>
      <c r="C59" s="170"/>
      <c r="D59" s="170"/>
    </row>
    <row r="60" spans="1:4" x14ac:dyDescent="0.2">
      <c r="A60" s="699"/>
      <c r="B60" s="170"/>
      <c r="C60" s="170"/>
      <c r="D60" s="170"/>
    </row>
    <row r="61" spans="1:4" x14ac:dyDescent="0.2">
      <c r="A61" s="699"/>
      <c r="B61" s="170"/>
      <c r="C61" s="170"/>
      <c r="D61" s="170"/>
    </row>
    <row r="62" spans="1:4" x14ac:dyDescent="0.2">
      <c r="A62" s="699"/>
      <c r="B62" s="170"/>
      <c r="C62" s="170"/>
      <c r="D62" s="170"/>
    </row>
    <row r="63" spans="1:4" x14ac:dyDescent="0.2">
      <c r="A63" s="699"/>
      <c r="B63" s="170"/>
      <c r="C63" s="170"/>
      <c r="D63" s="170"/>
    </row>
    <row r="64" spans="1:4" x14ac:dyDescent="0.2">
      <c r="A64" s="699"/>
      <c r="B64" s="170"/>
      <c r="C64" s="170"/>
      <c r="D64" s="170"/>
    </row>
    <row r="65" spans="1:4" x14ac:dyDescent="0.2">
      <c r="A65" s="699"/>
      <c r="B65" s="170"/>
      <c r="C65" s="170"/>
      <c r="D65" s="170"/>
    </row>
    <row r="66" spans="1:4" x14ac:dyDescent="0.2">
      <c r="A66" s="699"/>
      <c r="B66" s="170"/>
      <c r="C66" s="170"/>
      <c r="D66" s="170"/>
    </row>
    <row r="67" spans="1:4" x14ac:dyDescent="0.2">
      <c r="A67" s="699"/>
      <c r="B67" s="170"/>
      <c r="C67" s="170"/>
      <c r="D67" s="170"/>
    </row>
    <row r="68" spans="1:4" x14ac:dyDescent="0.2">
      <c r="A68" s="699"/>
      <c r="B68" s="170"/>
      <c r="C68" s="170"/>
      <c r="D68" s="170"/>
    </row>
    <row r="69" spans="1:4" x14ac:dyDescent="0.2">
      <c r="A69" s="699"/>
      <c r="B69" s="170"/>
      <c r="C69" s="170"/>
      <c r="D69" s="170"/>
    </row>
    <row r="70" spans="1:4" x14ac:dyDescent="0.2">
      <c r="A70" s="699"/>
      <c r="B70" s="170"/>
      <c r="C70" s="170"/>
      <c r="D70" s="170"/>
    </row>
    <row r="71" spans="1:4" x14ac:dyDescent="0.2">
      <c r="A71" s="699"/>
      <c r="B71" s="170"/>
      <c r="C71" s="170"/>
      <c r="D71" s="170"/>
    </row>
    <row r="72" spans="1:4" x14ac:dyDescent="0.2">
      <c r="A72" s="699"/>
      <c r="B72" s="170"/>
      <c r="C72" s="170"/>
      <c r="D72" s="170"/>
    </row>
    <row r="73" spans="1:4" x14ac:dyDescent="0.2">
      <c r="A73" s="699"/>
      <c r="B73" s="170"/>
      <c r="C73" s="170"/>
      <c r="D73" s="170"/>
    </row>
    <row r="74" spans="1:4" x14ac:dyDescent="0.2">
      <c r="A74" s="699"/>
      <c r="B74" s="170"/>
      <c r="C74" s="170"/>
      <c r="D74" s="170"/>
    </row>
    <row r="75" spans="1:4" x14ac:dyDescent="0.2">
      <c r="A75" s="699"/>
      <c r="B75" s="170"/>
      <c r="C75" s="170"/>
      <c r="D75" s="170"/>
    </row>
    <row r="76" spans="1:4" x14ac:dyDescent="0.2">
      <c r="A76" s="699"/>
      <c r="B76" s="170"/>
      <c r="C76" s="170"/>
      <c r="D76" s="170"/>
    </row>
    <row r="77" spans="1:4" x14ac:dyDescent="0.2">
      <c r="A77" s="699"/>
      <c r="B77" s="170"/>
      <c r="C77" s="170"/>
      <c r="D77" s="170"/>
    </row>
    <row r="78" spans="1:4" x14ac:dyDescent="0.2">
      <c r="A78" s="699"/>
      <c r="B78" s="170"/>
      <c r="C78" s="170"/>
      <c r="D78" s="170"/>
    </row>
    <row r="79" spans="1:4" x14ac:dyDescent="0.2">
      <c r="A79" s="699"/>
      <c r="B79" s="170"/>
      <c r="C79" s="170"/>
      <c r="D79" s="170"/>
    </row>
    <row r="80" spans="1:4" x14ac:dyDescent="0.2">
      <c r="A80" s="699"/>
      <c r="B80" s="170"/>
      <c r="C80" s="170"/>
      <c r="D80" s="170"/>
    </row>
    <row r="81" spans="1:4" x14ac:dyDescent="0.2">
      <c r="A81" s="699"/>
      <c r="B81" s="170"/>
      <c r="C81" s="170"/>
      <c r="D81" s="170"/>
    </row>
    <row r="82" spans="1:4" x14ac:dyDescent="0.2">
      <c r="A82" s="699"/>
      <c r="B82" s="170"/>
      <c r="C82" s="170"/>
      <c r="D82" s="170"/>
    </row>
    <row r="83" spans="1:4" x14ac:dyDescent="0.2">
      <c r="A83" s="699"/>
      <c r="B83" s="170"/>
      <c r="C83" s="170"/>
      <c r="D83" s="170"/>
    </row>
    <row r="84" spans="1:4" x14ac:dyDescent="0.2">
      <c r="A84" s="699"/>
      <c r="B84" s="170"/>
      <c r="C84" s="170"/>
      <c r="D84" s="170"/>
    </row>
    <row r="85" spans="1:4" x14ac:dyDescent="0.2">
      <c r="A85" s="699"/>
      <c r="B85" s="170"/>
      <c r="C85" s="170"/>
      <c r="D85" s="170"/>
    </row>
    <row r="86" spans="1:4" x14ac:dyDescent="0.2">
      <c r="A86" s="699"/>
      <c r="B86" s="170"/>
      <c r="C86" s="170"/>
      <c r="D86" s="170"/>
    </row>
    <row r="87" spans="1:4" x14ac:dyDescent="0.2">
      <c r="A87" s="699"/>
      <c r="B87" s="170"/>
      <c r="C87" s="170"/>
      <c r="D87" s="170"/>
    </row>
    <row r="88" spans="1:4" x14ac:dyDescent="0.2">
      <c r="A88" s="699"/>
      <c r="B88" s="170"/>
      <c r="C88" s="170"/>
      <c r="D88" s="170"/>
    </row>
    <row r="89" spans="1:4" x14ac:dyDescent="0.2">
      <c r="A89" s="699"/>
      <c r="B89" s="170"/>
      <c r="C89" s="170"/>
      <c r="D89" s="170"/>
    </row>
    <row r="90" spans="1:4" x14ac:dyDescent="0.2">
      <c r="A90" s="699"/>
      <c r="B90" s="170"/>
      <c r="C90" s="170"/>
      <c r="D90" s="170"/>
    </row>
    <row r="91" spans="1:4" x14ac:dyDescent="0.2">
      <c r="A91" s="699"/>
      <c r="B91" s="170"/>
      <c r="C91" s="170"/>
      <c r="D91" s="170"/>
    </row>
    <row r="92" spans="1:4" x14ac:dyDescent="0.2">
      <c r="A92" s="699"/>
      <c r="B92" s="170"/>
      <c r="C92" s="170"/>
      <c r="D92" s="170"/>
    </row>
    <row r="93" spans="1:4" x14ac:dyDescent="0.2">
      <c r="A93" s="699"/>
      <c r="B93" s="170"/>
      <c r="C93" s="170"/>
      <c r="D93" s="170"/>
    </row>
    <row r="94" spans="1:4" x14ac:dyDescent="0.2">
      <c r="A94" s="699"/>
      <c r="B94" s="170"/>
      <c r="C94" s="170"/>
      <c r="D94" s="170"/>
    </row>
    <row r="95" spans="1:4" x14ac:dyDescent="0.2">
      <c r="A95" s="699"/>
      <c r="B95" s="170"/>
      <c r="C95" s="170"/>
      <c r="D95" s="170"/>
    </row>
    <row r="96" spans="1:4" x14ac:dyDescent="0.2">
      <c r="A96" s="699"/>
      <c r="B96" s="170"/>
      <c r="C96" s="170"/>
      <c r="D96" s="170"/>
    </row>
    <row r="97" spans="1:4" x14ac:dyDescent="0.2">
      <c r="A97" s="699"/>
      <c r="B97" s="170"/>
      <c r="C97" s="170"/>
      <c r="D97" s="170"/>
    </row>
    <row r="98" spans="1:4" x14ac:dyDescent="0.2">
      <c r="A98" s="699"/>
      <c r="B98" s="170"/>
      <c r="C98" s="170"/>
      <c r="D98" s="170"/>
    </row>
    <row r="99" spans="1:4" x14ac:dyDescent="0.2">
      <c r="A99" s="699"/>
      <c r="B99" s="170"/>
      <c r="C99" s="170"/>
      <c r="D99" s="170"/>
    </row>
    <row r="100" spans="1:4" x14ac:dyDescent="0.2">
      <c r="A100" s="699"/>
      <c r="B100" s="170"/>
      <c r="C100" s="170"/>
      <c r="D100" s="170"/>
    </row>
    <row r="101" spans="1:4" x14ac:dyDescent="0.2">
      <c r="A101" s="699"/>
      <c r="B101" s="170"/>
      <c r="C101" s="170"/>
      <c r="D101" s="170"/>
    </row>
    <row r="102" spans="1:4" x14ac:dyDescent="0.2">
      <c r="A102" s="699"/>
      <c r="B102" s="170"/>
      <c r="C102" s="170"/>
      <c r="D102" s="170"/>
    </row>
    <row r="103" spans="1:4" x14ac:dyDescent="0.2">
      <c r="A103" s="699"/>
      <c r="B103" s="170"/>
      <c r="C103" s="170"/>
      <c r="D103" s="170"/>
    </row>
    <row r="104" spans="1:4" x14ac:dyDescent="0.2">
      <c r="A104" s="699"/>
      <c r="B104" s="170"/>
      <c r="C104" s="170"/>
      <c r="D104" s="170"/>
    </row>
    <row r="105" spans="1:4" x14ac:dyDescent="0.2">
      <c r="A105" s="699"/>
      <c r="B105" s="170"/>
      <c r="C105" s="170"/>
      <c r="D105" s="170"/>
    </row>
    <row r="106" spans="1:4" x14ac:dyDescent="0.2">
      <c r="A106" s="699"/>
      <c r="B106" s="170"/>
      <c r="C106" s="170"/>
      <c r="D106" s="170"/>
    </row>
    <row r="107" spans="1:4" x14ac:dyDescent="0.2">
      <c r="A107" s="699"/>
      <c r="B107" s="170"/>
      <c r="C107" s="170"/>
      <c r="D107" s="170"/>
    </row>
    <row r="108" spans="1:4" x14ac:dyDescent="0.2">
      <c r="A108" s="699"/>
      <c r="B108" s="170"/>
      <c r="C108" s="170"/>
      <c r="D108" s="170"/>
    </row>
    <row r="109" spans="1:4" x14ac:dyDescent="0.2">
      <c r="A109" s="699"/>
      <c r="B109" s="170"/>
      <c r="C109" s="170"/>
      <c r="D109" s="170"/>
    </row>
    <row r="110" spans="1:4" x14ac:dyDescent="0.2">
      <c r="A110" s="699"/>
      <c r="B110" s="170"/>
      <c r="C110" s="170"/>
      <c r="D110" s="170"/>
    </row>
    <row r="111" spans="1:4" x14ac:dyDescent="0.2">
      <c r="A111" s="699"/>
      <c r="B111" s="170"/>
      <c r="C111" s="170"/>
      <c r="D111" s="170"/>
    </row>
    <row r="112" spans="1:4" x14ac:dyDescent="0.2">
      <c r="A112" s="699"/>
      <c r="B112" s="170"/>
      <c r="C112" s="170"/>
      <c r="D112" s="170"/>
    </row>
    <row r="113" spans="1:4" x14ac:dyDescent="0.2">
      <c r="A113" s="699"/>
      <c r="B113" s="170"/>
      <c r="C113" s="170"/>
      <c r="D113" s="170"/>
    </row>
    <row r="114" spans="1:4" x14ac:dyDescent="0.2">
      <c r="A114" s="699"/>
      <c r="B114" s="170"/>
      <c r="C114" s="170"/>
      <c r="D114" s="170"/>
    </row>
    <row r="115" spans="1:4" x14ac:dyDescent="0.2">
      <c r="A115" s="699"/>
      <c r="B115" s="170"/>
      <c r="C115" s="170"/>
      <c r="D115" s="170"/>
    </row>
    <row r="116" spans="1:4" x14ac:dyDescent="0.2">
      <c r="A116" s="699"/>
      <c r="B116" s="170"/>
      <c r="C116" s="170"/>
      <c r="D116" s="170"/>
    </row>
    <row r="117" spans="1:4" x14ac:dyDescent="0.2">
      <c r="A117" s="699"/>
      <c r="B117" s="170"/>
      <c r="C117" s="170"/>
      <c r="D117" s="170"/>
    </row>
    <row r="118" spans="1:4" x14ac:dyDescent="0.2">
      <c r="A118" s="699"/>
      <c r="B118" s="170"/>
      <c r="C118" s="170"/>
      <c r="D118" s="170"/>
    </row>
    <row r="119" spans="1:4" x14ac:dyDescent="0.2">
      <c r="A119" s="699"/>
      <c r="B119" s="170"/>
      <c r="C119" s="170"/>
      <c r="D119" s="170"/>
    </row>
    <row r="120" spans="1:4" x14ac:dyDescent="0.2">
      <c r="A120" s="699"/>
      <c r="B120" s="170"/>
      <c r="C120" s="170"/>
      <c r="D120" s="170"/>
    </row>
    <row r="121" spans="1:4" x14ac:dyDescent="0.2">
      <c r="A121" s="699"/>
      <c r="B121" s="170"/>
      <c r="C121" s="170"/>
      <c r="D121" s="170"/>
    </row>
    <row r="122" spans="1:4" x14ac:dyDescent="0.2">
      <c r="A122" s="699"/>
      <c r="B122" s="170"/>
      <c r="C122" s="170"/>
      <c r="D122" s="170"/>
    </row>
    <row r="123" spans="1:4" x14ac:dyDescent="0.2">
      <c r="A123" s="699"/>
      <c r="B123" s="170"/>
      <c r="C123" s="170"/>
      <c r="D123" s="170"/>
    </row>
    <row r="124" spans="1:4" x14ac:dyDescent="0.2">
      <c r="A124" s="699"/>
      <c r="B124" s="170"/>
      <c r="C124" s="170"/>
      <c r="D124" s="170"/>
    </row>
    <row r="125" spans="1:4" x14ac:dyDescent="0.2">
      <c r="A125" s="699"/>
      <c r="B125" s="170"/>
      <c r="C125" s="170"/>
      <c r="D125" s="170"/>
    </row>
    <row r="126" spans="1:4" x14ac:dyDescent="0.2">
      <c r="A126" s="699"/>
      <c r="B126" s="170"/>
      <c r="C126" s="170"/>
      <c r="D126" s="170"/>
    </row>
    <row r="127" spans="1:4" x14ac:dyDescent="0.2">
      <c r="A127" s="699"/>
      <c r="B127" s="170"/>
      <c r="C127" s="170"/>
      <c r="D127" s="170"/>
    </row>
    <row r="128" spans="1:4" x14ac:dyDescent="0.2">
      <c r="A128" s="699"/>
      <c r="B128" s="170"/>
      <c r="C128" s="170"/>
      <c r="D128" s="170"/>
    </row>
    <row r="129" spans="1:4" x14ac:dyDescent="0.2">
      <c r="A129" s="699"/>
      <c r="B129" s="170"/>
      <c r="C129" s="170"/>
      <c r="D129" s="170"/>
    </row>
    <row r="130" spans="1:4" x14ac:dyDescent="0.2">
      <c r="A130" s="699"/>
      <c r="B130" s="170"/>
      <c r="C130" s="170"/>
      <c r="D130" s="170"/>
    </row>
    <row r="131" spans="1:4" x14ac:dyDescent="0.2">
      <c r="A131" s="699"/>
      <c r="B131" s="170"/>
      <c r="C131" s="170"/>
      <c r="D131" s="170"/>
    </row>
    <row r="132" spans="1:4" x14ac:dyDescent="0.2">
      <c r="A132" s="699"/>
      <c r="B132" s="170"/>
      <c r="C132" s="170"/>
      <c r="D132" s="170"/>
    </row>
    <row r="133" spans="1:4" x14ac:dyDescent="0.2">
      <c r="A133" s="699"/>
      <c r="B133" s="170"/>
      <c r="C133" s="170"/>
      <c r="D133" s="170"/>
    </row>
    <row r="134" spans="1:4" x14ac:dyDescent="0.2">
      <c r="A134" s="699"/>
      <c r="B134" s="170"/>
      <c r="C134" s="170"/>
      <c r="D134" s="170"/>
    </row>
    <row r="135" spans="1:4" x14ac:dyDescent="0.2">
      <c r="A135" s="699"/>
      <c r="B135" s="170"/>
      <c r="C135" s="170"/>
      <c r="D135" s="170"/>
    </row>
    <row r="136" spans="1:4" x14ac:dyDescent="0.2">
      <c r="A136" s="699"/>
      <c r="B136" s="170"/>
      <c r="C136" s="170"/>
      <c r="D136" s="170"/>
    </row>
    <row r="137" spans="1:4" x14ac:dyDescent="0.2">
      <c r="A137" s="699"/>
      <c r="B137" s="170"/>
      <c r="C137" s="170"/>
      <c r="D137" s="170"/>
    </row>
    <row r="138" spans="1:4" x14ac:dyDescent="0.2">
      <c r="A138" s="699"/>
      <c r="B138" s="170"/>
      <c r="C138" s="170"/>
      <c r="D138" s="170"/>
    </row>
    <row r="139" spans="1:4" x14ac:dyDescent="0.2">
      <c r="A139" s="699"/>
      <c r="B139" s="170"/>
      <c r="C139" s="170"/>
      <c r="D139" s="170"/>
    </row>
    <row r="140" spans="1:4" x14ac:dyDescent="0.2">
      <c r="A140" s="699"/>
      <c r="B140" s="170"/>
      <c r="C140" s="170"/>
      <c r="D140" s="170"/>
    </row>
    <row r="141" spans="1:4" x14ac:dyDescent="0.2">
      <c r="A141" s="699"/>
      <c r="B141" s="170"/>
      <c r="C141" s="170"/>
      <c r="D141" s="170"/>
    </row>
    <row r="142" spans="1:4" x14ac:dyDescent="0.2">
      <c r="A142" s="699"/>
      <c r="B142" s="170"/>
      <c r="C142" s="170"/>
      <c r="D142" s="170"/>
    </row>
    <row r="143" spans="1:4" x14ac:dyDescent="0.2">
      <c r="A143" s="699"/>
      <c r="B143" s="170"/>
      <c r="C143" s="170"/>
      <c r="D143" s="170"/>
    </row>
    <row r="144" spans="1:4" x14ac:dyDescent="0.2">
      <c r="A144" s="699"/>
      <c r="B144" s="170"/>
      <c r="C144" s="170"/>
      <c r="D144" s="170"/>
    </row>
    <row r="145" spans="1:4" x14ac:dyDescent="0.2">
      <c r="A145" s="699"/>
      <c r="B145" s="170"/>
      <c r="C145" s="170"/>
      <c r="D145" s="170"/>
    </row>
    <row r="146" spans="1:4" x14ac:dyDescent="0.2">
      <c r="A146" s="699"/>
      <c r="B146" s="170"/>
      <c r="C146" s="170"/>
      <c r="D146" s="170"/>
    </row>
    <row r="147" spans="1:4" x14ac:dyDescent="0.2">
      <c r="A147" s="699"/>
      <c r="C147" s="170"/>
      <c r="D147" s="170"/>
    </row>
    <row r="148" spans="1:4" x14ac:dyDescent="0.2">
      <c r="A148" s="699"/>
    </row>
    <row r="149" spans="1:4" x14ac:dyDescent="0.2">
      <c r="A149" s="699"/>
    </row>
    <row r="150" spans="1:4" x14ac:dyDescent="0.2">
      <c r="A150" s="699"/>
    </row>
    <row r="151" spans="1:4" x14ac:dyDescent="0.2">
      <c r="A151" s="699"/>
    </row>
    <row r="152" spans="1:4" x14ac:dyDescent="0.2">
      <c r="A152" s="699"/>
    </row>
    <row r="153" spans="1:4" x14ac:dyDescent="0.2">
      <c r="A153" s="699"/>
    </row>
    <row r="154" spans="1:4" x14ac:dyDescent="0.2">
      <c r="A154" s="699"/>
    </row>
    <row r="155" spans="1:4" x14ac:dyDescent="0.2">
      <c r="A155" s="699"/>
    </row>
    <row r="156" spans="1:4" x14ac:dyDescent="0.2">
      <c r="A156" s="699"/>
    </row>
    <row r="157" spans="1:4" x14ac:dyDescent="0.2">
      <c r="A157" s="699"/>
    </row>
    <row r="158" spans="1:4" x14ac:dyDescent="0.2">
      <c r="A158" s="699"/>
    </row>
    <row r="159" spans="1:4" x14ac:dyDescent="0.2">
      <c r="A159" s="699"/>
    </row>
    <row r="160" spans="1:4" x14ac:dyDescent="0.2">
      <c r="A160" s="699"/>
    </row>
    <row r="161" spans="1:1" x14ac:dyDescent="0.2">
      <c r="A161" s="699"/>
    </row>
    <row r="162" spans="1:1" x14ac:dyDescent="0.2">
      <c r="A162" s="699"/>
    </row>
    <row r="163" spans="1:1" x14ac:dyDescent="0.2">
      <c r="A163" s="699"/>
    </row>
    <row r="164" spans="1:1" x14ac:dyDescent="0.2">
      <c r="A164" s="699"/>
    </row>
    <row r="165" spans="1:1" x14ac:dyDescent="0.2">
      <c r="A165" s="699"/>
    </row>
    <row r="166" spans="1:1" x14ac:dyDescent="0.2">
      <c r="A166" s="699"/>
    </row>
    <row r="167" spans="1:1" x14ac:dyDescent="0.2">
      <c r="A167" s="699"/>
    </row>
    <row r="168" spans="1:1" x14ac:dyDescent="0.2">
      <c r="A168" s="699"/>
    </row>
    <row r="169" spans="1:1" x14ac:dyDescent="0.2">
      <c r="A169" s="699"/>
    </row>
    <row r="170" spans="1:1" x14ac:dyDescent="0.2">
      <c r="A170" s="699"/>
    </row>
    <row r="171" spans="1:1" x14ac:dyDescent="0.2">
      <c r="A171" s="699"/>
    </row>
    <row r="172" spans="1:1" x14ac:dyDescent="0.2">
      <c r="A172" s="699"/>
    </row>
    <row r="173" spans="1:1" x14ac:dyDescent="0.2">
      <c r="A173" s="699"/>
    </row>
    <row r="174" spans="1:1" x14ac:dyDescent="0.2">
      <c r="A174" s="699"/>
    </row>
    <row r="175" spans="1:1" x14ac:dyDescent="0.2">
      <c r="A175" s="699"/>
    </row>
    <row r="176" spans="1:1" x14ac:dyDescent="0.2">
      <c r="A176" s="699"/>
    </row>
    <row r="177" spans="1:1" x14ac:dyDescent="0.2">
      <c r="A177" s="699"/>
    </row>
    <row r="178" spans="1:1" x14ac:dyDescent="0.2">
      <c r="A178" s="699"/>
    </row>
    <row r="179" spans="1:1" x14ac:dyDescent="0.2">
      <c r="A179" s="699"/>
    </row>
    <row r="180" spans="1:1" x14ac:dyDescent="0.2">
      <c r="A180" s="699"/>
    </row>
    <row r="181" spans="1:1" x14ac:dyDescent="0.2">
      <c r="A181" s="699"/>
    </row>
    <row r="182" spans="1:1" x14ac:dyDescent="0.2">
      <c r="A182" s="699"/>
    </row>
    <row r="183" spans="1:1" x14ac:dyDescent="0.2">
      <c r="A183" s="699"/>
    </row>
    <row r="184" spans="1:1" x14ac:dyDescent="0.2">
      <c r="A184" s="699"/>
    </row>
    <row r="185" spans="1:1" x14ac:dyDescent="0.2">
      <c r="A185" s="699"/>
    </row>
    <row r="186" spans="1:1" x14ac:dyDescent="0.2">
      <c r="A186" s="699"/>
    </row>
    <row r="187" spans="1:1" x14ac:dyDescent="0.2">
      <c r="A187" s="699"/>
    </row>
    <row r="188" spans="1:1" x14ac:dyDescent="0.2">
      <c r="A188" s="699"/>
    </row>
    <row r="189" spans="1:1" x14ac:dyDescent="0.2">
      <c r="A189" s="699"/>
    </row>
    <row r="190" spans="1:1" x14ac:dyDescent="0.2">
      <c r="A190" s="699"/>
    </row>
    <row r="191" spans="1:1" x14ac:dyDescent="0.2">
      <c r="A191" s="699"/>
    </row>
    <row r="192" spans="1:1" x14ac:dyDescent="0.2">
      <c r="A192" s="699"/>
    </row>
    <row r="193" spans="1:1" x14ac:dyDescent="0.2">
      <c r="A193" s="699"/>
    </row>
    <row r="194" spans="1:1" x14ac:dyDescent="0.2">
      <c r="A194" s="699"/>
    </row>
    <row r="195" spans="1:1" x14ac:dyDescent="0.2">
      <c r="A195" s="699"/>
    </row>
    <row r="196" spans="1:1" x14ac:dyDescent="0.2">
      <c r="A196" s="699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J37" sqref="J37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84" width="9.140625" style="699"/>
    <col min="85" max="16384" width="9.140625" style="134"/>
  </cols>
  <sheetData>
    <row r="1" spans="1:6" ht="15.75" x14ac:dyDescent="0.25">
      <c r="A1" s="1219" t="s">
        <v>762</v>
      </c>
      <c r="B1" s="1219"/>
    </row>
    <row r="2" spans="1:6" ht="16.5" customHeight="1" x14ac:dyDescent="0.2">
      <c r="E2" s="170" t="s">
        <v>564</v>
      </c>
      <c r="F2" s="170"/>
    </row>
    <row r="3" spans="1:6" ht="63" customHeight="1" x14ac:dyDescent="0.2">
      <c r="A3" s="1017" t="s">
        <v>565</v>
      </c>
      <c r="B3" s="1017"/>
      <c r="C3" s="1017"/>
      <c r="D3" s="1017"/>
      <c r="E3" s="1017"/>
      <c r="F3" s="170"/>
    </row>
    <row r="4" spans="1:6" ht="27.75" customHeight="1" x14ac:dyDescent="0.2">
      <c r="A4" s="508"/>
      <c r="B4" s="508"/>
      <c r="C4" s="1011" t="s">
        <v>566</v>
      </c>
      <c r="D4" s="1011"/>
      <c r="E4" s="1011"/>
      <c r="F4" s="170"/>
    </row>
    <row r="5" spans="1:6" ht="18" customHeight="1" x14ac:dyDescent="0.2">
      <c r="A5" s="693"/>
      <c r="B5" s="1220" t="s">
        <v>35</v>
      </c>
      <c r="C5" s="1023" t="s">
        <v>82</v>
      </c>
      <c r="D5" s="1223"/>
      <c r="E5" s="1223"/>
      <c r="F5" s="170"/>
    </row>
    <row r="6" spans="1:6" ht="12.75" customHeight="1" x14ac:dyDescent="0.2">
      <c r="A6" s="854"/>
      <c r="B6" s="1221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4"/>
      <c r="B7" s="1221"/>
      <c r="C7" s="1021"/>
      <c r="D7" s="1021"/>
      <c r="E7" s="1024"/>
      <c r="F7" s="170"/>
    </row>
    <row r="8" spans="1:6" ht="15.75" customHeight="1" x14ac:dyDescent="0.2">
      <c r="A8" s="855"/>
      <c r="B8" s="1222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</v>
      </c>
      <c r="C10" s="406">
        <v>7</v>
      </c>
      <c r="D10" s="406">
        <v>6.9</v>
      </c>
      <c r="E10" s="406">
        <v>7.2</v>
      </c>
      <c r="F10" s="406"/>
    </row>
    <row r="11" spans="1:6" ht="26.25" customHeight="1" x14ac:dyDescent="0.2">
      <c r="A11" s="143" t="s">
        <v>547</v>
      </c>
      <c r="B11" s="406">
        <v>3.6</v>
      </c>
      <c r="C11" s="406">
        <v>3.6</v>
      </c>
      <c r="D11" s="406">
        <v>3.7</v>
      </c>
      <c r="E11" s="406">
        <v>2.2999999999999998</v>
      </c>
      <c r="F11" s="406"/>
    </row>
    <row r="12" spans="1:6" ht="14.25" customHeight="1" x14ac:dyDescent="0.2">
      <c r="A12" s="372" t="s">
        <v>548</v>
      </c>
      <c r="B12" s="406">
        <v>1.2</v>
      </c>
      <c r="C12" s="406">
        <v>1.2</v>
      </c>
      <c r="D12" s="406">
        <v>1</v>
      </c>
      <c r="E12" s="406">
        <v>0.7</v>
      </c>
      <c r="F12" s="406"/>
    </row>
    <row r="13" spans="1:6" ht="27" customHeight="1" x14ac:dyDescent="0.2">
      <c r="A13" s="143" t="s">
        <v>549</v>
      </c>
      <c r="B13" s="406">
        <v>11.5</v>
      </c>
      <c r="C13" s="406">
        <v>11.5</v>
      </c>
      <c r="D13" s="406">
        <v>11.3</v>
      </c>
      <c r="E13" s="406">
        <v>16.399999999999999</v>
      </c>
      <c r="F13" s="406"/>
    </row>
    <row r="14" spans="1:6" ht="15.75" customHeight="1" x14ac:dyDescent="0.2">
      <c r="A14" s="857" t="s">
        <v>550</v>
      </c>
      <c r="B14" s="874">
        <v>18.3</v>
      </c>
      <c r="C14" s="874">
        <v>18</v>
      </c>
      <c r="D14" s="874">
        <v>21.6</v>
      </c>
      <c r="E14" s="874">
        <v>11.7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0.3</v>
      </c>
      <c r="C16" s="406">
        <v>0.3</v>
      </c>
      <c r="D16" s="406">
        <v>0.3</v>
      </c>
      <c r="E16" s="406">
        <v>0.1</v>
      </c>
      <c r="F16" s="406"/>
    </row>
    <row r="17" spans="1:6" ht="13.5" customHeight="1" x14ac:dyDescent="0.2">
      <c r="A17" s="862" t="s">
        <v>552</v>
      </c>
      <c r="B17" s="406">
        <v>0.5</v>
      </c>
      <c r="C17" s="406">
        <v>0.6</v>
      </c>
      <c r="D17" s="406">
        <v>0.5</v>
      </c>
      <c r="E17" s="406">
        <v>0.3</v>
      </c>
      <c r="F17" s="406"/>
    </row>
    <row r="18" spans="1:6" ht="13.5" customHeight="1" x14ac:dyDescent="0.2">
      <c r="A18" s="862" t="s">
        <v>167</v>
      </c>
      <c r="B18" s="406">
        <v>1.2</v>
      </c>
      <c r="C18" s="406">
        <v>1.2</v>
      </c>
      <c r="D18" s="406">
        <v>1.1000000000000001</v>
      </c>
      <c r="E18" s="406">
        <v>0.8</v>
      </c>
      <c r="F18" s="406"/>
    </row>
    <row r="19" spans="1:6" ht="27.2" customHeight="1" x14ac:dyDescent="0.2">
      <c r="A19" s="143" t="s">
        <v>553</v>
      </c>
      <c r="B19" s="406">
        <v>4.5</v>
      </c>
      <c r="C19" s="406">
        <v>4.4000000000000004</v>
      </c>
      <c r="D19" s="406">
        <v>5.3</v>
      </c>
      <c r="E19" s="406">
        <v>2.2999999999999998</v>
      </c>
      <c r="F19" s="406"/>
    </row>
    <row r="20" spans="1:6" ht="15" customHeight="1" x14ac:dyDescent="0.2">
      <c r="A20" s="143" t="s">
        <v>554</v>
      </c>
      <c r="B20" s="412">
        <v>12.7</v>
      </c>
      <c r="C20" s="412">
        <v>12.5</v>
      </c>
      <c r="D20" s="412">
        <v>14.2</v>
      </c>
      <c r="E20" s="412">
        <v>14.3</v>
      </c>
      <c r="F20" s="406"/>
    </row>
    <row r="21" spans="1:6" ht="39.75" customHeight="1" x14ac:dyDescent="0.2">
      <c r="A21" s="863" t="s">
        <v>555</v>
      </c>
      <c r="B21" s="875">
        <v>2</v>
      </c>
      <c r="C21" s="875">
        <v>1.9</v>
      </c>
      <c r="D21" s="875">
        <v>2.8</v>
      </c>
      <c r="E21" s="875">
        <v>1.7</v>
      </c>
      <c r="F21" s="406"/>
    </row>
    <row r="22" spans="1:6" ht="12.75" customHeight="1" x14ac:dyDescent="0.2">
      <c r="A22" s="864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4.1000000000000005</v>
      </c>
      <c r="C23" s="166">
        <v>4.2</v>
      </c>
      <c r="D23" s="166">
        <v>4.2</v>
      </c>
      <c r="E23" s="166">
        <v>2.6</v>
      </c>
      <c r="F23" s="406"/>
    </row>
    <row r="24" spans="1:6" ht="25.5" x14ac:dyDescent="0.2">
      <c r="A24" s="143" t="s">
        <v>557</v>
      </c>
      <c r="B24" s="873">
        <v>16.7</v>
      </c>
      <c r="C24" s="873">
        <v>16.600000000000001</v>
      </c>
      <c r="D24" s="873">
        <v>17.100000000000001</v>
      </c>
      <c r="E24" s="873">
        <v>18.899999999999999</v>
      </c>
      <c r="F24" s="406"/>
    </row>
    <row r="25" spans="1:6" ht="13.5" customHeight="1" x14ac:dyDescent="0.2">
      <c r="A25" s="372" t="s">
        <v>558</v>
      </c>
      <c r="B25" s="166">
        <v>3.5</v>
      </c>
      <c r="C25" s="166">
        <v>3.5</v>
      </c>
      <c r="D25" s="166">
        <v>3.6</v>
      </c>
      <c r="E25" s="166">
        <v>1.8</v>
      </c>
      <c r="F25" s="406"/>
    </row>
    <row r="26" spans="1:6" ht="15" customHeight="1" x14ac:dyDescent="0.2">
      <c r="A26" s="374" t="s">
        <v>559</v>
      </c>
      <c r="B26" s="166">
        <v>6.4</v>
      </c>
      <c r="C26" s="166">
        <v>6.2</v>
      </c>
      <c r="D26" s="166">
        <v>7.4</v>
      </c>
      <c r="E26" s="166">
        <v>10.4</v>
      </c>
      <c r="F26" s="406"/>
    </row>
    <row r="27" spans="1:6" ht="16.5" customHeight="1" x14ac:dyDescent="0.2">
      <c r="A27" s="868" t="s">
        <v>560</v>
      </c>
      <c r="B27" s="875">
        <v>7.3000000000000007</v>
      </c>
      <c r="C27" s="875">
        <v>7.2</v>
      </c>
      <c r="D27" s="875">
        <v>8.5</v>
      </c>
      <c r="E27" s="875">
        <v>4.4000000000000004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zoomScaleNormal="100" zoomScaleSheetLayoutView="75" workbookViewId="0">
      <selection activeCell="L21" sqref="L21:R30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7" customWidth="1"/>
    <col min="12" max="12" width="16.85546875" style="827" customWidth="1"/>
    <col min="13" max="21" width="9.140625" style="827"/>
    <col min="22" max="16384" width="9.140625" style="134"/>
  </cols>
  <sheetData>
    <row r="1" spans="1:12" ht="13.5" x14ac:dyDescent="0.25">
      <c r="A1" s="1219" t="s">
        <v>762</v>
      </c>
      <c r="B1" s="1224"/>
      <c r="F1" s="170"/>
      <c r="G1" s="170"/>
    </row>
    <row r="2" spans="1:12" x14ac:dyDescent="0.2">
      <c r="E2" s="828" t="s">
        <v>567</v>
      </c>
      <c r="F2" s="170"/>
      <c r="G2" s="170"/>
    </row>
    <row r="3" spans="1:12" ht="93.75" customHeight="1" x14ac:dyDescent="0.2">
      <c r="A3" s="1017" t="s">
        <v>568</v>
      </c>
      <c r="B3" s="1017"/>
      <c r="C3" s="1017"/>
      <c r="D3" s="1017"/>
      <c r="E3" s="1017"/>
      <c r="F3" s="170"/>
      <c r="G3" s="170"/>
      <c r="J3" s="827"/>
    </row>
    <row r="4" spans="1:12" ht="20.25" customHeight="1" x14ac:dyDescent="0.2">
      <c r="A4" s="508"/>
      <c r="B4" s="508"/>
      <c r="C4" s="1011" t="s">
        <v>469</v>
      </c>
      <c r="D4" s="1011"/>
      <c r="E4" s="1011"/>
      <c r="F4" s="170"/>
      <c r="G4" s="170"/>
      <c r="J4" s="827"/>
    </row>
    <row r="5" spans="1:12" ht="19.5" customHeight="1" x14ac:dyDescent="0.2">
      <c r="A5" s="854"/>
      <c r="B5" s="1221" t="s">
        <v>35</v>
      </c>
      <c r="C5" s="1024" t="s">
        <v>82</v>
      </c>
      <c r="D5" s="1205"/>
      <c r="E5" s="1205"/>
      <c r="F5" s="170"/>
      <c r="G5" s="170"/>
      <c r="J5" s="827"/>
    </row>
    <row r="6" spans="1:12" ht="12.75" customHeight="1" x14ac:dyDescent="0.2">
      <c r="A6" s="854"/>
      <c r="B6" s="1221"/>
      <c r="C6" s="1020" t="s">
        <v>33</v>
      </c>
      <c r="D6" s="1020" t="s">
        <v>34</v>
      </c>
      <c r="E6" s="1023" t="s">
        <v>36</v>
      </c>
      <c r="F6" s="170"/>
      <c r="G6" s="170"/>
      <c r="J6" s="827"/>
    </row>
    <row r="7" spans="1:12" x14ac:dyDescent="0.2">
      <c r="A7" s="854"/>
      <c r="B7" s="1221"/>
      <c r="C7" s="1021"/>
      <c r="D7" s="1021"/>
      <c r="E7" s="1024"/>
      <c r="F7" s="170"/>
      <c r="G7" s="170"/>
      <c r="J7" s="827"/>
      <c r="L7" s="849"/>
    </row>
    <row r="8" spans="1:12" ht="12.75" customHeight="1" x14ac:dyDescent="0.2">
      <c r="A8" s="855"/>
      <c r="B8" s="1222"/>
      <c r="C8" s="1022"/>
      <c r="D8" s="1022"/>
      <c r="E8" s="1025"/>
      <c r="F8" s="189"/>
      <c r="G8" s="170"/>
      <c r="J8" s="827"/>
      <c r="L8" s="849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27"/>
      <c r="L9" s="849"/>
    </row>
    <row r="10" spans="1:12" ht="15" customHeight="1" x14ac:dyDescent="0.2">
      <c r="A10" s="372" t="s">
        <v>546</v>
      </c>
      <c r="B10" s="406">
        <v>0.1</v>
      </c>
      <c r="C10" s="406">
        <v>0.1</v>
      </c>
      <c r="D10" s="406" t="s">
        <v>171</v>
      </c>
      <c r="E10" s="406" t="s">
        <v>171</v>
      </c>
      <c r="F10" s="406"/>
      <c r="G10" s="366"/>
      <c r="J10" s="827"/>
      <c r="L10" s="876"/>
    </row>
    <row r="11" spans="1:12" ht="26.25" customHeight="1" x14ac:dyDescent="0.2">
      <c r="A11" s="143" t="s">
        <v>547</v>
      </c>
      <c r="B11" s="406">
        <v>20.9</v>
      </c>
      <c r="C11" s="406">
        <v>22.4</v>
      </c>
      <c r="D11" s="406">
        <v>10.8</v>
      </c>
      <c r="E11" s="406" t="s">
        <v>171</v>
      </c>
      <c r="F11" s="406"/>
      <c r="G11" s="366"/>
      <c r="J11" s="827"/>
      <c r="L11" s="876"/>
    </row>
    <row r="12" spans="1:12" ht="14.25" customHeight="1" x14ac:dyDescent="0.2">
      <c r="A12" s="372" t="s">
        <v>548</v>
      </c>
      <c r="B12" s="406">
        <v>2.2000000000000002</v>
      </c>
      <c r="C12" s="406">
        <v>2.2999999999999998</v>
      </c>
      <c r="D12" s="406">
        <v>0.9</v>
      </c>
      <c r="E12" s="406" t="s">
        <v>171</v>
      </c>
      <c r="F12" s="406"/>
      <c r="G12" s="366"/>
      <c r="J12" s="827"/>
      <c r="L12" s="876"/>
    </row>
    <row r="13" spans="1:12" ht="27" customHeight="1" x14ac:dyDescent="0.2">
      <c r="A13" s="143" t="s">
        <v>549</v>
      </c>
      <c r="B13" s="406">
        <v>22.5</v>
      </c>
      <c r="C13" s="406">
        <v>23</v>
      </c>
      <c r="D13" s="406">
        <v>5.4</v>
      </c>
      <c r="E13" s="406">
        <v>100</v>
      </c>
      <c r="F13" s="406"/>
      <c r="G13" s="366"/>
      <c r="J13" s="827"/>
      <c r="L13" s="876"/>
    </row>
    <row r="14" spans="1:12" ht="15.75" customHeight="1" x14ac:dyDescent="0.2">
      <c r="A14" s="857" t="s">
        <v>563</v>
      </c>
      <c r="B14" s="408">
        <v>37.5</v>
      </c>
      <c r="C14" s="408">
        <v>40.200000000000003</v>
      </c>
      <c r="D14" s="408">
        <v>19.2</v>
      </c>
      <c r="E14" s="408">
        <v>46</v>
      </c>
      <c r="F14" s="406"/>
      <c r="G14" s="366"/>
      <c r="J14" s="827"/>
      <c r="L14" s="876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27"/>
      <c r="L15" s="876"/>
    </row>
    <row r="16" spans="1:12" ht="12.75" customHeight="1" x14ac:dyDescent="0.2">
      <c r="A16" s="862" t="s">
        <v>166</v>
      </c>
      <c r="B16" s="406">
        <v>0.2</v>
      </c>
      <c r="C16" s="406">
        <v>0.2</v>
      </c>
      <c r="D16" s="406" t="s">
        <v>171</v>
      </c>
      <c r="E16" s="406" t="s">
        <v>171</v>
      </c>
      <c r="F16" s="406"/>
      <c r="G16" s="366"/>
      <c r="J16" s="827"/>
      <c r="L16" s="876"/>
    </row>
    <row r="17" spans="1:12" ht="13.5" customHeight="1" x14ac:dyDescent="0.2">
      <c r="A17" s="862" t="s">
        <v>552</v>
      </c>
      <c r="B17" s="406">
        <v>18.899999999999999</v>
      </c>
      <c r="C17" s="406">
        <v>20.6</v>
      </c>
      <c r="D17" s="406">
        <v>5.6</v>
      </c>
      <c r="E17" s="406" t="s">
        <v>171</v>
      </c>
      <c r="F17" s="406"/>
      <c r="G17" s="366"/>
      <c r="J17" s="827"/>
      <c r="L17" s="876"/>
    </row>
    <row r="18" spans="1:12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J18" s="827"/>
      <c r="L18" s="876"/>
    </row>
    <row r="19" spans="1:12" ht="27.2" customHeight="1" x14ac:dyDescent="0.2">
      <c r="A19" s="143" t="s">
        <v>553</v>
      </c>
      <c r="B19" s="406">
        <v>14.3</v>
      </c>
      <c r="C19" s="406">
        <v>14.2</v>
      </c>
      <c r="D19" s="406">
        <v>15.4</v>
      </c>
      <c r="E19" s="406">
        <v>1.6</v>
      </c>
      <c r="F19" s="406"/>
      <c r="G19" s="366"/>
      <c r="J19" s="827"/>
      <c r="L19" s="876"/>
    </row>
    <row r="20" spans="1:12" ht="15" customHeight="1" x14ac:dyDescent="0.2">
      <c r="A20" s="143" t="s">
        <v>554</v>
      </c>
      <c r="B20" s="412">
        <v>70.8</v>
      </c>
      <c r="C20" s="412">
        <v>69.400000000000006</v>
      </c>
      <c r="D20" s="412">
        <v>78.5</v>
      </c>
      <c r="E20" s="412">
        <v>90.6</v>
      </c>
      <c r="F20" s="406"/>
      <c r="G20" s="366"/>
      <c r="J20" s="827"/>
      <c r="L20" s="876"/>
    </row>
    <row r="21" spans="1:12" ht="39.75" customHeight="1" x14ac:dyDescent="0.2">
      <c r="A21" s="863" t="s">
        <v>555</v>
      </c>
      <c r="B21" s="228">
        <v>6.4</v>
      </c>
      <c r="C21" s="228">
        <v>6.2</v>
      </c>
      <c r="D21" s="228">
        <v>7.6</v>
      </c>
      <c r="E21" s="228" t="s">
        <v>171</v>
      </c>
      <c r="F21" s="406"/>
      <c r="G21" s="366"/>
    </row>
    <row r="22" spans="1:12" ht="12.75" customHeight="1" x14ac:dyDescent="0.2">
      <c r="A22" s="864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20.7</v>
      </c>
      <c r="C23" s="173">
        <v>22.2</v>
      </c>
      <c r="D23" s="173">
        <v>10.199999999999999</v>
      </c>
      <c r="E23" s="173" t="s">
        <v>171</v>
      </c>
      <c r="F23" s="406"/>
      <c r="G23" s="366"/>
    </row>
    <row r="24" spans="1:12" ht="25.5" x14ac:dyDescent="0.2">
      <c r="A24" s="143" t="s">
        <v>557</v>
      </c>
      <c r="B24" s="173">
        <v>15.5</v>
      </c>
      <c r="C24" s="173">
        <v>15.9</v>
      </c>
      <c r="D24" s="173">
        <v>3.6</v>
      </c>
      <c r="E24" s="173">
        <v>99.6</v>
      </c>
      <c r="F24" s="406"/>
      <c r="G24" s="366"/>
    </row>
    <row r="25" spans="1:12" ht="13.5" customHeight="1" x14ac:dyDescent="0.2">
      <c r="A25" s="372" t="s">
        <v>558</v>
      </c>
      <c r="B25" s="173">
        <v>17.7</v>
      </c>
      <c r="C25" s="173">
        <v>17.100000000000001</v>
      </c>
      <c r="D25" s="173">
        <v>22.6</v>
      </c>
      <c r="E25" s="173">
        <v>1.9</v>
      </c>
      <c r="F25" s="406"/>
      <c r="G25" s="366"/>
    </row>
    <row r="26" spans="1:12" ht="15" customHeight="1" x14ac:dyDescent="0.2">
      <c r="A26" s="374" t="s">
        <v>559</v>
      </c>
      <c r="B26" s="173">
        <v>87.7</v>
      </c>
      <c r="C26" s="173">
        <v>86.5</v>
      </c>
      <c r="D26" s="173">
        <v>93.6</v>
      </c>
      <c r="E26" s="173">
        <v>98.6</v>
      </c>
      <c r="F26" s="406"/>
      <c r="G26" s="366"/>
    </row>
    <row r="27" spans="1:12" ht="16.5" customHeight="1" x14ac:dyDescent="0.2">
      <c r="A27" s="868" t="s">
        <v>560</v>
      </c>
      <c r="B27" s="228">
        <v>46.2</v>
      </c>
      <c r="C27" s="228">
        <v>45.5</v>
      </c>
      <c r="D27" s="228">
        <v>49.9</v>
      </c>
      <c r="E27" s="228">
        <v>62.2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699"/>
      <c r="C31" s="699"/>
      <c r="D31" s="699"/>
      <c r="E31" s="699"/>
      <c r="F31" s="699"/>
      <c r="G31" s="170"/>
    </row>
    <row r="32" spans="1:12" x14ac:dyDescent="0.2">
      <c r="B32" s="699"/>
      <c r="C32" s="699"/>
      <c r="D32" s="699"/>
      <c r="E32" s="699"/>
      <c r="F32" s="699"/>
      <c r="G32" s="170"/>
    </row>
    <row r="33" spans="2:7" x14ac:dyDescent="0.2">
      <c r="B33" s="699"/>
      <c r="C33" s="699"/>
      <c r="D33" s="699"/>
      <c r="E33" s="699"/>
      <c r="F33" s="699"/>
      <c r="G33" s="170"/>
    </row>
    <row r="34" spans="2:7" x14ac:dyDescent="0.2">
      <c r="B34" s="699"/>
      <c r="C34" s="699"/>
      <c r="D34" s="699"/>
      <c r="E34" s="699"/>
      <c r="F34" s="699"/>
      <c r="G34" s="170"/>
    </row>
    <row r="35" spans="2:7" x14ac:dyDescent="0.2">
      <c r="B35" s="699"/>
      <c r="C35" s="699"/>
      <c r="D35" s="699"/>
      <c r="E35" s="699"/>
      <c r="F35" s="699"/>
      <c r="G35" s="170"/>
    </row>
    <row r="36" spans="2:7" x14ac:dyDescent="0.2">
      <c r="B36" s="699"/>
      <c r="C36" s="699"/>
      <c r="D36" s="699"/>
      <c r="E36" s="699"/>
      <c r="F36" s="699"/>
      <c r="G36" s="170"/>
    </row>
    <row r="37" spans="2:7" x14ac:dyDescent="0.2">
      <c r="B37" s="699"/>
      <c r="C37" s="699"/>
      <c r="D37" s="699"/>
      <c r="E37" s="699"/>
      <c r="F37" s="699"/>
      <c r="G37" s="170"/>
    </row>
    <row r="38" spans="2:7" x14ac:dyDescent="0.2">
      <c r="B38" s="699"/>
      <c r="C38" s="699"/>
      <c r="D38" s="699"/>
      <c r="E38" s="699"/>
      <c r="F38" s="699"/>
      <c r="G38" s="170"/>
    </row>
    <row r="39" spans="2:7" x14ac:dyDescent="0.2">
      <c r="B39" s="699"/>
      <c r="C39" s="699"/>
      <c r="D39" s="699"/>
      <c r="E39" s="699"/>
      <c r="F39" s="699"/>
      <c r="G39" s="170"/>
    </row>
    <row r="40" spans="2:7" x14ac:dyDescent="0.2">
      <c r="B40" s="699"/>
      <c r="C40" s="699"/>
      <c r="D40" s="699"/>
      <c r="E40" s="699"/>
      <c r="F40" s="699"/>
      <c r="G40" s="170"/>
    </row>
    <row r="41" spans="2:7" x14ac:dyDescent="0.2">
      <c r="B41" s="699"/>
      <c r="C41" s="699"/>
      <c r="D41" s="699"/>
      <c r="E41" s="699"/>
      <c r="F41" s="699"/>
      <c r="G41" s="170"/>
    </row>
    <row r="42" spans="2:7" x14ac:dyDescent="0.2">
      <c r="B42" s="699"/>
      <c r="C42" s="699"/>
      <c r="D42" s="699"/>
      <c r="E42" s="699"/>
      <c r="F42" s="699"/>
      <c r="G42" s="170"/>
    </row>
    <row r="43" spans="2:7" x14ac:dyDescent="0.2">
      <c r="B43" s="699"/>
      <c r="C43" s="699"/>
      <c r="D43" s="699"/>
      <c r="E43" s="699"/>
      <c r="F43" s="699"/>
      <c r="G43" s="170"/>
    </row>
    <row r="44" spans="2:7" x14ac:dyDescent="0.2">
      <c r="B44" s="699"/>
      <c r="C44" s="699"/>
      <c r="D44" s="699"/>
      <c r="E44" s="699"/>
      <c r="F44" s="699"/>
      <c r="G44" s="170"/>
    </row>
    <row r="45" spans="2:7" x14ac:dyDescent="0.2">
      <c r="B45" s="699"/>
      <c r="C45" s="699"/>
      <c r="D45" s="699"/>
      <c r="E45" s="699"/>
      <c r="F45" s="699"/>
      <c r="G45" s="170"/>
    </row>
    <row r="46" spans="2:7" x14ac:dyDescent="0.2">
      <c r="B46" s="699"/>
      <c r="C46" s="699"/>
      <c r="D46" s="699"/>
      <c r="E46" s="699"/>
      <c r="F46" s="699"/>
      <c r="G46" s="170"/>
    </row>
    <row r="47" spans="2:7" x14ac:dyDescent="0.2">
      <c r="B47" s="699"/>
      <c r="C47" s="699"/>
      <c r="D47" s="699"/>
      <c r="E47" s="699"/>
      <c r="F47" s="699"/>
      <c r="G47" s="170"/>
    </row>
    <row r="48" spans="2:7" x14ac:dyDescent="0.2">
      <c r="B48" s="699"/>
      <c r="C48" s="699"/>
      <c r="D48" s="699"/>
      <c r="E48" s="699"/>
      <c r="F48" s="699"/>
      <c r="G48" s="170"/>
    </row>
    <row r="49" spans="2:7" x14ac:dyDescent="0.2">
      <c r="B49" s="699"/>
      <c r="C49" s="699"/>
      <c r="D49" s="699"/>
      <c r="E49" s="699"/>
      <c r="F49" s="699"/>
      <c r="G49" s="170"/>
    </row>
    <row r="50" spans="2:7" x14ac:dyDescent="0.2">
      <c r="B50" s="699"/>
      <c r="C50" s="699"/>
      <c r="D50" s="699"/>
      <c r="E50" s="699"/>
      <c r="F50" s="699"/>
      <c r="G50" s="170"/>
    </row>
    <row r="51" spans="2:7" x14ac:dyDescent="0.2">
      <c r="B51" s="699"/>
      <c r="C51" s="699"/>
      <c r="D51" s="699"/>
      <c r="E51" s="699"/>
      <c r="F51" s="699"/>
      <c r="G51" s="170"/>
    </row>
    <row r="52" spans="2:7" x14ac:dyDescent="0.2">
      <c r="B52" s="699"/>
      <c r="C52" s="699"/>
      <c r="D52" s="699"/>
      <c r="E52" s="699"/>
      <c r="F52" s="699"/>
      <c r="G52" s="170"/>
    </row>
    <row r="53" spans="2:7" x14ac:dyDescent="0.2">
      <c r="B53" s="699"/>
      <c r="C53" s="699"/>
      <c r="D53" s="699"/>
      <c r="E53" s="699"/>
      <c r="F53" s="699"/>
      <c r="G53" s="170"/>
    </row>
    <row r="54" spans="2:7" x14ac:dyDescent="0.2">
      <c r="B54" s="699"/>
      <c r="C54" s="699"/>
      <c r="D54" s="699"/>
      <c r="E54" s="699"/>
      <c r="F54" s="699"/>
      <c r="G54" s="170"/>
    </row>
    <row r="55" spans="2:7" x14ac:dyDescent="0.2">
      <c r="B55" s="699"/>
      <c r="C55" s="699"/>
      <c r="D55" s="699"/>
      <c r="E55" s="699"/>
      <c r="F55" s="699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zoomScaleNormal="100" zoomScaleSheetLayoutView="75" workbookViewId="0">
      <selection activeCell="J24" sqref="J24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62" width="9.140625" style="699"/>
    <col min="63" max="16384" width="9.140625" style="134"/>
  </cols>
  <sheetData>
    <row r="1" spans="1:6" ht="13.5" x14ac:dyDescent="0.25">
      <c r="A1" s="1219" t="s">
        <v>762</v>
      </c>
      <c r="B1" s="1224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17" t="s">
        <v>570</v>
      </c>
      <c r="B3" s="1017"/>
      <c r="C3" s="1017"/>
      <c r="D3" s="1017"/>
      <c r="E3" s="1017"/>
      <c r="F3" s="170"/>
    </row>
    <row r="4" spans="1:6" ht="27.75" customHeight="1" x14ac:dyDescent="0.2">
      <c r="A4" s="508"/>
      <c r="B4" s="508"/>
      <c r="C4" s="1011" t="s">
        <v>571</v>
      </c>
      <c r="D4" s="1011"/>
      <c r="E4" s="1011"/>
      <c r="F4" s="170"/>
    </row>
    <row r="5" spans="1:6" ht="15.75" customHeight="1" x14ac:dyDescent="0.2">
      <c r="A5" s="693"/>
      <c r="B5" s="1020" t="s">
        <v>35</v>
      </c>
      <c r="C5" s="1054" t="s">
        <v>83</v>
      </c>
      <c r="D5" s="1055"/>
      <c r="E5" s="1055"/>
      <c r="F5" s="170"/>
    </row>
    <row r="6" spans="1:6" ht="12.75" customHeight="1" x14ac:dyDescent="0.2">
      <c r="A6" s="854"/>
      <c r="B6" s="1021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4"/>
      <c r="B7" s="1021"/>
      <c r="C7" s="1021"/>
      <c r="D7" s="1021"/>
      <c r="E7" s="1024"/>
      <c r="F7" s="170"/>
    </row>
    <row r="8" spans="1:6" ht="15.75" customHeight="1" x14ac:dyDescent="0.2">
      <c r="A8" s="855"/>
      <c r="B8" s="1022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7</v>
      </c>
      <c r="C10" s="406">
        <v>8.1</v>
      </c>
      <c r="D10" s="406">
        <v>6.8</v>
      </c>
      <c r="E10" s="406">
        <v>7</v>
      </c>
      <c r="F10" s="406"/>
    </row>
    <row r="11" spans="1:6" ht="26.25" customHeight="1" x14ac:dyDescent="0.2">
      <c r="A11" s="143" t="s">
        <v>547</v>
      </c>
      <c r="B11" s="406">
        <v>3.6</v>
      </c>
      <c r="C11" s="406">
        <v>3.7</v>
      </c>
      <c r="D11" s="406">
        <v>3.5</v>
      </c>
      <c r="E11" s="406">
        <v>3.7</v>
      </c>
      <c r="F11" s="406"/>
    </row>
    <row r="12" spans="1:6" ht="14.25" customHeight="1" x14ac:dyDescent="0.2">
      <c r="A12" s="372" t="s">
        <v>548</v>
      </c>
      <c r="B12" s="406">
        <v>1.2</v>
      </c>
      <c r="C12" s="406">
        <v>0.9</v>
      </c>
      <c r="D12" s="406">
        <v>1.3</v>
      </c>
      <c r="E12" s="406">
        <v>1.1000000000000001</v>
      </c>
      <c r="F12" s="406"/>
    </row>
    <row r="13" spans="1:6" ht="27" customHeight="1" x14ac:dyDescent="0.2">
      <c r="A13" s="143" t="s">
        <v>549</v>
      </c>
      <c r="B13" s="406">
        <v>11.5</v>
      </c>
      <c r="C13" s="406">
        <v>14.3</v>
      </c>
      <c r="D13" s="406">
        <v>13.3</v>
      </c>
      <c r="E13" s="406">
        <v>8.8000000000000007</v>
      </c>
      <c r="F13" s="406"/>
    </row>
    <row r="14" spans="1:6" ht="15.75" customHeight="1" x14ac:dyDescent="0.2">
      <c r="A14" s="857" t="s">
        <v>550</v>
      </c>
      <c r="B14" s="874">
        <v>18.3</v>
      </c>
      <c r="C14" s="874">
        <v>21.8</v>
      </c>
      <c r="D14" s="874">
        <v>17.7</v>
      </c>
      <c r="E14" s="874">
        <v>18.399999999999999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0.3</v>
      </c>
      <c r="C16" s="406">
        <v>0.4</v>
      </c>
      <c r="D16" s="406">
        <v>0.3</v>
      </c>
      <c r="E16" s="406">
        <v>0.2</v>
      </c>
      <c r="F16" s="406"/>
    </row>
    <row r="17" spans="1:74" ht="13.5" customHeight="1" x14ac:dyDescent="0.2">
      <c r="A17" s="862" t="s">
        <v>552</v>
      </c>
      <c r="B17" s="406">
        <v>0.5</v>
      </c>
      <c r="C17" s="406">
        <v>0.9</v>
      </c>
      <c r="D17" s="406">
        <v>0.5</v>
      </c>
      <c r="E17" s="406">
        <v>0.5</v>
      </c>
      <c r="F17" s="406"/>
    </row>
    <row r="18" spans="1:74" ht="13.5" customHeight="1" x14ac:dyDescent="0.2">
      <c r="A18" s="862" t="s">
        <v>167</v>
      </c>
      <c r="B18" s="406">
        <v>1.2</v>
      </c>
      <c r="C18" s="406">
        <v>1.6</v>
      </c>
      <c r="D18" s="406">
        <v>1.1000000000000001</v>
      </c>
      <c r="E18" s="406">
        <v>1.1000000000000001</v>
      </c>
      <c r="F18" s="406"/>
    </row>
    <row r="19" spans="1:74" ht="27.2" customHeight="1" x14ac:dyDescent="0.2">
      <c r="A19" s="143" t="s">
        <v>553</v>
      </c>
      <c r="B19" s="406">
        <v>4.5</v>
      </c>
      <c r="C19" s="406">
        <v>4.7</v>
      </c>
      <c r="D19" s="406">
        <v>5</v>
      </c>
      <c r="E19" s="406">
        <v>3.9</v>
      </c>
      <c r="F19" s="406"/>
    </row>
    <row r="20" spans="1:74" ht="15" customHeight="1" x14ac:dyDescent="0.2">
      <c r="A20" s="143" t="s">
        <v>554</v>
      </c>
      <c r="B20" s="412">
        <v>12.7</v>
      </c>
      <c r="C20" s="412">
        <v>17.7</v>
      </c>
      <c r="D20" s="412">
        <v>12.4</v>
      </c>
      <c r="E20" s="412">
        <v>12.2</v>
      </c>
      <c r="F20" s="406"/>
    </row>
    <row r="21" spans="1:74" ht="39.75" customHeight="1" x14ac:dyDescent="0.2">
      <c r="A21" s="863" t="s">
        <v>555</v>
      </c>
      <c r="B21" s="228">
        <v>2</v>
      </c>
      <c r="C21" s="228">
        <v>2.9</v>
      </c>
      <c r="D21" s="228">
        <v>2.1</v>
      </c>
      <c r="E21" s="228">
        <v>1.7</v>
      </c>
      <c r="F21" s="406"/>
    </row>
    <row r="22" spans="1:74" ht="12.75" customHeight="1" x14ac:dyDescent="0.2">
      <c r="A22" s="864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4.1000000000000005</v>
      </c>
      <c r="C23" s="173">
        <v>4.5999999999999996</v>
      </c>
      <c r="D23" s="173">
        <v>4</v>
      </c>
      <c r="E23" s="173">
        <v>4.2</v>
      </c>
      <c r="F23" s="406"/>
    </row>
    <row r="24" spans="1:74" ht="25.5" x14ac:dyDescent="0.2">
      <c r="A24" s="143" t="s">
        <v>557</v>
      </c>
      <c r="B24" s="173">
        <v>16.7</v>
      </c>
      <c r="C24" s="173">
        <v>22</v>
      </c>
      <c r="D24" s="173">
        <v>18.5</v>
      </c>
      <c r="E24" s="173">
        <v>13.7</v>
      </c>
      <c r="F24" s="406"/>
    </row>
    <row r="25" spans="1:74" ht="13.5" customHeight="1" x14ac:dyDescent="0.2">
      <c r="A25" s="372" t="s">
        <v>558</v>
      </c>
      <c r="B25" s="173">
        <v>3.5</v>
      </c>
      <c r="C25" s="173">
        <v>3.3</v>
      </c>
      <c r="D25" s="173">
        <v>3.9</v>
      </c>
      <c r="E25" s="173">
        <v>3</v>
      </c>
      <c r="F25" s="406"/>
    </row>
    <row r="26" spans="1:74" ht="15" customHeight="1" x14ac:dyDescent="0.2">
      <c r="A26" s="374" t="s">
        <v>559</v>
      </c>
      <c r="B26" s="173">
        <v>6.4</v>
      </c>
      <c r="C26" s="173">
        <v>8.4</v>
      </c>
      <c r="D26" s="173">
        <v>6</v>
      </c>
      <c r="E26" s="173">
        <v>6.5</v>
      </c>
      <c r="F26" s="406"/>
    </row>
    <row r="27" spans="1:74" ht="16.5" customHeight="1" x14ac:dyDescent="0.2">
      <c r="A27" s="868" t="s">
        <v>560</v>
      </c>
      <c r="B27" s="228">
        <v>7.3000000000000007</v>
      </c>
      <c r="C27" s="228">
        <v>10.7</v>
      </c>
      <c r="D27" s="228">
        <v>7.5</v>
      </c>
      <c r="E27" s="228">
        <v>6.6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699"/>
      <c r="B31" s="699"/>
      <c r="C31" s="699"/>
      <c r="D31" s="699"/>
      <c r="E31" s="699"/>
      <c r="F31" s="699"/>
      <c r="BK31" s="699"/>
      <c r="BL31" s="699"/>
      <c r="BM31" s="699"/>
      <c r="BN31" s="699"/>
      <c r="BO31" s="699"/>
      <c r="BP31" s="699"/>
      <c r="BQ31" s="699"/>
      <c r="BR31" s="699"/>
      <c r="BS31" s="699"/>
      <c r="BT31" s="699"/>
      <c r="BU31" s="699"/>
      <c r="BV31" s="699"/>
    </row>
    <row r="32" spans="1:74" x14ac:dyDescent="0.2">
      <c r="A32" s="699"/>
      <c r="B32" s="699"/>
      <c r="C32" s="699"/>
      <c r="D32" s="699"/>
      <c r="E32" s="699"/>
      <c r="F32" s="699"/>
      <c r="BK32" s="699"/>
      <c r="BL32" s="699"/>
      <c r="BM32" s="699"/>
      <c r="BN32" s="699"/>
      <c r="BO32" s="699"/>
      <c r="BP32" s="699"/>
      <c r="BQ32" s="699"/>
      <c r="BR32" s="699"/>
      <c r="BS32" s="699"/>
      <c r="BT32" s="699"/>
      <c r="BU32" s="699"/>
      <c r="BV32" s="699"/>
    </row>
    <row r="33" spans="1:74" x14ac:dyDescent="0.2">
      <c r="A33" s="699"/>
      <c r="B33" s="699"/>
      <c r="C33" s="699"/>
      <c r="D33" s="699"/>
      <c r="E33" s="699"/>
      <c r="F33" s="699"/>
      <c r="BK33" s="699"/>
      <c r="BL33" s="699"/>
      <c r="BM33" s="699"/>
      <c r="BN33" s="699"/>
      <c r="BO33" s="699"/>
      <c r="BP33" s="699"/>
      <c r="BQ33" s="699"/>
      <c r="BR33" s="699"/>
      <c r="BS33" s="699"/>
      <c r="BT33" s="699"/>
      <c r="BU33" s="699"/>
      <c r="BV33" s="699"/>
    </row>
    <row r="34" spans="1:74" x14ac:dyDescent="0.2">
      <c r="A34" s="699"/>
      <c r="B34" s="699"/>
      <c r="C34" s="699"/>
      <c r="D34" s="699"/>
      <c r="E34" s="699"/>
      <c r="F34" s="699"/>
      <c r="BK34" s="699"/>
      <c r="BL34" s="699"/>
      <c r="BM34" s="699"/>
      <c r="BN34" s="699"/>
      <c r="BO34" s="699"/>
      <c r="BP34" s="699"/>
      <c r="BQ34" s="699"/>
      <c r="BR34" s="699"/>
      <c r="BS34" s="699"/>
      <c r="BT34" s="699"/>
      <c r="BU34" s="699"/>
      <c r="BV34" s="699"/>
    </row>
    <row r="35" spans="1:74" x14ac:dyDescent="0.2">
      <c r="A35" s="699"/>
      <c r="B35" s="699"/>
      <c r="C35" s="699"/>
      <c r="D35" s="699"/>
      <c r="E35" s="699"/>
      <c r="F35" s="699"/>
      <c r="BK35" s="699"/>
      <c r="BL35" s="699"/>
      <c r="BM35" s="699"/>
      <c r="BN35" s="699"/>
      <c r="BO35" s="699"/>
      <c r="BP35" s="699"/>
      <c r="BQ35" s="699"/>
      <c r="BR35" s="699"/>
      <c r="BS35" s="699"/>
      <c r="BT35" s="699"/>
      <c r="BU35" s="699"/>
      <c r="BV35" s="699"/>
    </row>
    <row r="36" spans="1:74" x14ac:dyDescent="0.2">
      <c r="A36" s="699"/>
      <c r="B36" s="699"/>
      <c r="C36" s="699"/>
      <c r="D36" s="699"/>
      <c r="E36" s="699"/>
      <c r="F36" s="699"/>
      <c r="BK36" s="699"/>
      <c r="BL36" s="699"/>
      <c r="BM36" s="699"/>
      <c r="BN36" s="699"/>
      <c r="BO36" s="699"/>
      <c r="BP36" s="699"/>
      <c r="BQ36" s="699"/>
      <c r="BR36" s="699"/>
      <c r="BS36" s="699"/>
      <c r="BT36" s="699"/>
      <c r="BU36" s="699"/>
      <c r="BV36" s="699"/>
    </row>
    <row r="37" spans="1:74" x14ac:dyDescent="0.2">
      <c r="A37" s="699"/>
      <c r="B37" s="699"/>
      <c r="C37" s="699"/>
      <c r="D37" s="699"/>
      <c r="E37" s="699"/>
      <c r="F37" s="699"/>
      <c r="BK37" s="699"/>
      <c r="BL37" s="699"/>
      <c r="BM37" s="699"/>
      <c r="BN37" s="699"/>
      <c r="BO37" s="699"/>
      <c r="BP37" s="699"/>
      <c r="BQ37" s="699"/>
      <c r="BR37" s="699"/>
      <c r="BS37" s="699"/>
      <c r="BT37" s="699"/>
      <c r="BU37" s="699"/>
      <c r="BV37" s="699"/>
    </row>
    <row r="38" spans="1:74" x14ac:dyDescent="0.2">
      <c r="A38" s="699"/>
      <c r="B38" s="699"/>
      <c r="C38" s="699"/>
      <c r="D38" s="699"/>
      <c r="E38" s="699"/>
      <c r="F38" s="699"/>
      <c r="BK38" s="699"/>
      <c r="BL38" s="699"/>
      <c r="BM38" s="699"/>
      <c r="BN38" s="699"/>
      <c r="BO38" s="699"/>
      <c r="BP38" s="699"/>
      <c r="BQ38" s="699"/>
      <c r="BR38" s="699"/>
      <c r="BS38" s="699"/>
      <c r="BT38" s="699"/>
      <c r="BU38" s="699"/>
      <c r="BV38" s="699"/>
    </row>
    <row r="39" spans="1:74" x14ac:dyDescent="0.2">
      <c r="A39" s="699"/>
      <c r="B39" s="699"/>
      <c r="C39" s="699"/>
      <c r="D39" s="699"/>
      <c r="E39" s="699"/>
      <c r="F39" s="699"/>
      <c r="BK39" s="699"/>
      <c r="BL39" s="699"/>
      <c r="BM39" s="699"/>
      <c r="BN39" s="699"/>
      <c r="BO39" s="699"/>
      <c r="BP39" s="699"/>
      <c r="BQ39" s="699"/>
      <c r="BR39" s="699"/>
      <c r="BS39" s="699"/>
      <c r="BT39" s="699"/>
      <c r="BU39" s="699"/>
      <c r="BV39" s="699"/>
    </row>
    <row r="40" spans="1:74" x14ac:dyDescent="0.2">
      <c r="A40" s="699"/>
      <c r="B40" s="699"/>
      <c r="C40" s="699"/>
      <c r="D40" s="699"/>
      <c r="E40" s="699"/>
      <c r="F40" s="699"/>
      <c r="BK40" s="699"/>
      <c r="BL40" s="699"/>
      <c r="BM40" s="699"/>
      <c r="BN40" s="699"/>
      <c r="BO40" s="699"/>
      <c r="BP40" s="699"/>
      <c r="BQ40" s="699"/>
      <c r="BR40" s="699"/>
      <c r="BS40" s="699"/>
      <c r="BT40" s="699"/>
      <c r="BU40" s="699"/>
      <c r="BV40" s="699"/>
    </row>
    <row r="41" spans="1:74" x14ac:dyDescent="0.2">
      <c r="A41" s="699"/>
      <c r="B41" s="699"/>
      <c r="C41" s="699"/>
      <c r="D41" s="699"/>
      <c r="E41" s="699"/>
      <c r="F41" s="699"/>
      <c r="BK41" s="699"/>
      <c r="BL41" s="699"/>
      <c r="BM41" s="699"/>
      <c r="BN41" s="699"/>
      <c r="BO41" s="699"/>
      <c r="BP41" s="699"/>
      <c r="BQ41" s="699"/>
      <c r="BR41" s="699"/>
      <c r="BS41" s="699"/>
      <c r="BT41" s="699"/>
      <c r="BU41" s="699"/>
      <c r="BV41" s="699"/>
    </row>
    <row r="42" spans="1:74" x14ac:dyDescent="0.2">
      <c r="A42" s="699"/>
      <c r="B42" s="699"/>
      <c r="C42" s="699"/>
      <c r="D42" s="699"/>
      <c r="E42" s="699"/>
      <c r="F42" s="699"/>
      <c r="BK42" s="699"/>
      <c r="BL42" s="699"/>
      <c r="BM42" s="699"/>
      <c r="BN42" s="699"/>
      <c r="BO42" s="699"/>
      <c r="BP42" s="699"/>
      <c r="BQ42" s="699"/>
      <c r="BR42" s="699"/>
      <c r="BS42" s="699"/>
      <c r="BT42" s="699"/>
      <c r="BU42" s="699"/>
      <c r="BV42" s="699"/>
    </row>
    <row r="43" spans="1:74" x14ac:dyDescent="0.2">
      <c r="A43" s="699"/>
      <c r="B43" s="699"/>
      <c r="C43" s="699"/>
      <c r="D43" s="699"/>
      <c r="E43" s="699"/>
      <c r="F43" s="699"/>
      <c r="BK43" s="699"/>
      <c r="BL43" s="699"/>
      <c r="BM43" s="699"/>
      <c r="BN43" s="699"/>
      <c r="BO43" s="699"/>
      <c r="BP43" s="699"/>
      <c r="BQ43" s="699"/>
      <c r="BR43" s="699"/>
      <c r="BS43" s="699"/>
      <c r="BT43" s="699"/>
      <c r="BU43" s="699"/>
      <c r="BV43" s="699"/>
    </row>
    <row r="44" spans="1:74" x14ac:dyDescent="0.2">
      <c r="A44" s="699"/>
      <c r="B44" s="699"/>
      <c r="C44" s="699"/>
      <c r="D44" s="699"/>
      <c r="E44" s="699"/>
      <c r="F44" s="699"/>
      <c r="BK44" s="699"/>
      <c r="BL44" s="699"/>
      <c r="BM44" s="699"/>
      <c r="BN44" s="699"/>
      <c r="BO44" s="699"/>
      <c r="BP44" s="699"/>
      <c r="BQ44" s="699"/>
      <c r="BR44" s="699"/>
      <c r="BS44" s="699"/>
      <c r="BT44" s="699"/>
      <c r="BU44" s="699"/>
      <c r="BV44" s="699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4" zoomScaleNormal="100" zoomScaleSheetLayoutView="75" workbookViewId="0">
      <selection activeCell="G11" sqref="G11:J1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48" width="9.140625" style="699"/>
    <col min="149" max="16384" width="9.140625" style="134"/>
  </cols>
  <sheetData>
    <row r="1" spans="1:6" ht="13.5" x14ac:dyDescent="0.25">
      <c r="A1" s="1219" t="s">
        <v>762</v>
      </c>
      <c r="B1" s="1224"/>
      <c r="F1" s="170"/>
    </row>
    <row r="2" spans="1:6" x14ac:dyDescent="0.2">
      <c r="E2" s="828" t="s">
        <v>572</v>
      </c>
      <c r="F2" s="170"/>
    </row>
    <row r="3" spans="1:6" ht="93.75" customHeight="1" x14ac:dyDescent="0.2">
      <c r="A3" s="1017" t="s">
        <v>573</v>
      </c>
      <c r="B3" s="1017"/>
      <c r="C3" s="1017"/>
      <c r="D3" s="1017"/>
      <c r="E3" s="1017"/>
      <c r="F3" s="170"/>
    </row>
    <row r="4" spans="1:6" ht="18" customHeight="1" x14ac:dyDescent="0.2">
      <c r="A4" s="508"/>
      <c r="B4" s="508"/>
      <c r="C4" s="1011" t="s">
        <v>469</v>
      </c>
      <c r="D4" s="1011"/>
      <c r="E4" s="1011"/>
      <c r="F4" s="170"/>
    </row>
    <row r="5" spans="1:6" ht="15.75" customHeight="1" x14ac:dyDescent="0.2">
      <c r="A5" s="854"/>
      <c r="B5" s="1221" t="s">
        <v>35</v>
      </c>
      <c r="C5" s="1024" t="s">
        <v>83</v>
      </c>
      <c r="D5" s="1205"/>
      <c r="E5" s="1205"/>
      <c r="F5" s="170"/>
    </row>
    <row r="6" spans="1:6" ht="14.25" customHeight="1" x14ac:dyDescent="0.2">
      <c r="A6" s="854"/>
      <c r="B6" s="1221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4"/>
      <c r="B7" s="1221"/>
      <c r="C7" s="1021"/>
      <c r="D7" s="1021"/>
      <c r="E7" s="1024"/>
      <c r="F7" s="170"/>
    </row>
    <row r="8" spans="1:6" ht="17.25" customHeight="1" x14ac:dyDescent="0.2">
      <c r="A8" s="855"/>
      <c r="B8" s="1222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0.1</v>
      </c>
      <c r="C10" s="406" t="s">
        <v>171</v>
      </c>
      <c r="D10" s="406" t="s">
        <v>171</v>
      </c>
      <c r="E10" s="406">
        <v>0.1</v>
      </c>
      <c r="F10" s="406"/>
    </row>
    <row r="11" spans="1:6" ht="26.25" customHeight="1" x14ac:dyDescent="0.2">
      <c r="A11" s="143" t="s">
        <v>547</v>
      </c>
      <c r="B11" s="406">
        <v>20.9</v>
      </c>
      <c r="C11" s="406">
        <v>8.3000000000000007</v>
      </c>
      <c r="D11" s="406">
        <v>14.7</v>
      </c>
      <c r="E11" s="406">
        <v>30.1</v>
      </c>
      <c r="F11" s="406"/>
    </row>
    <row r="12" spans="1:6" ht="14.25" customHeight="1" x14ac:dyDescent="0.2">
      <c r="A12" s="372" t="s">
        <v>548</v>
      </c>
      <c r="B12" s="406">
        <v>2.2000000000000002</v>
      </c>
      <c r="C12" s="406" t="s">
        <v>171</v>
      </c>
      <c r="D12" s="406">
        <v>1.9</v>
      </c>
      <c r="E12" s="406">
        <v>2.8</v>
      </c>
      <c r="F12" s="406"/>
    </row>
    <row r="13" spans="1:6" ht="27" customHeight="1" x14ac:dyDescent="0.2">
      <c r="A13" s="143" t="s">
        <v>549</v>
      </c>
      <c r="B13" s="406">
        <v>22.5</v>
      </c>
      <c r="C13" s="406">
        <v>13.5</v>
      </c>
      <c r="D13" s="406">
        <v>15.3</v>
      </c>
      <c r="E13" s="406">
        <v>37.6</v>
      </c>
      <c r="F13" s="406"/>
    </row>
    <row r="14" spans="1:6" ht="15.75" customHeight="1" x14ac:dyDescent="0.2">
      <c r="A14" s="857" t="s">
        <v>563</v>
      </c>
      <c r="B14" s="408">
        <v>37.5</v>
      </c>
      <c r="C14" s="408">
        <v>18.600000000000001</v>
      </c>
      <c r="D14" s="408">
        <v>29.1</v>
      </c>
      <c r="E14" s="408">
        <v>50.7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0.2</v>
      </c>
      <c r="C16" s="406" t="s">
        <v>171</v>
      </c>
      <c r="D16" s="406" t="s">
        <v>171</v>
      </c>
      <c r="E16" s="406">
        <v>0.4</v>
      </c>
      <c r="F16" s="406"/>
    </row>
    <row r="17" spans="1:6" ht="13.5" customHeight="1" x14ac:dyDescent="0.2">
      <c r="A17" s="862" t="s">
        <v>552</v>
      </c>
      <c r="B17" s="406">
        <v>18.899999999999999</v>
      </c>
      <c r="C17" s="406">
        <v>0.2</v>
      </c>
      <c r="D17" s="406">
        <v>21</v>
      </c>
      <c r="E17" s="406">
        <v>22.4</v>
      </c>
      <c r="F17" s="406"/>
    </row>
    <row r="18" spans="1:6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14.3</v>
      </c>
      <c r="C19" s="406">
        <v>9.9</v>
      </c>
      <c r="D19" s="406">
        <v>6.8</v>
      </c>
      <c r="E19" s="406">
        <v>26.6</v>
      </c>
      <c r="F19" s="406"/>
    </row>
    <row r="20" spans="1:6" ht="15" customHeight="1" x14ac:dyDescent="0.2">
      <c r="A20" s="143" t="s">
        <v>554</v>
      </c>
      <c r="B20" s="412">
        <v>70.8</v>
      </c>
      <c r="C20" s="412">
        <v>63.6</v>
      </c>
      <c r="D20" s="412">
        <v>56.6</v>
      </c>
      <c r="E20" s="412">
        <v>89.4</v>
      </c>
      <c r="F20" s="406"/>
    </row>
    <row r="21" spans="1:6" ht="39.75" customHeight="1" x14ac:dyDescent="0.2">
      <c r="A21" s="863" t="s">
        <v>555</v>
      </c>
      <c r="B21" s="228">
        <v>6.4</v>
      </c>
      <c r="C21" s="228">
        <v>6.6</v>
      </c>
      <c r="D21" s="228">
        <v>3.5</v>
      </c>
      <c r="E21" s="228">
        <v>10.4</v>
      </c>
      <c r="F21" s="406"/>
    </row>
    <row r="22" spans="1:6" ht="12.75" customHeight="1" x14ac:dyDescent="0.2">
      <c r="A22" s="864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20.7</v>
      </c>
      <c r="C23" s="173">
        <v>6.7</v>
      </c>
      <c r="D23" s="173">
        <v>15.5</v>
      </c>
      <c r="E23" s="173">
        <v>29.1</v>
      </c>
      <c r="F23" s="406"/>
    </row>
    <row r="24" spans="1:6" ht="25.5" x14ac:dyDescent="0.2">
      <c r="A24" s="143" t="s">
        <v>557</v>
      </c>
      <c r="B24" s="173">
        <v>15.5</v>
      </c>
      <c r="C24" s="173">
        <v>8.8000000000000007</v>
      </c>
      <c r="D24" s="173">
        <v>11.1</v>
      </c>
      <c r="E24" s="173">
        <v>24.5</v>
      </c>
      <c r="F24" s="406"/>
    </row>
    <row r="25" spans="1:6" ht="13.5" customHeight="1" x14ac:dyDescent="0.2">
      <c r="A25" s="372" t="s">
        <v>558</v>
      </c>
      <c r="B25" s="173">
        <v>17.7</v>
      </c>
      <c r="C25" s="173">
        <v>13.9</v>
      </c>
      <c r="D25" s="173">
        <v>8.6999999999999993</v>
      </c>
      <c r="E25" s="173">
        <v>32.1</v>
      </c>
      <c r="F25" s="406"/>
    </row>
    <row r="26" spans="1:6" ht="15" customHeight="1" x14ac:dyDescent="0.2">
      <c r="A26" s="374" t="s">
        <v>559</v>
      </c>
      <c r="B26" s="173">
        <v>87.7</v>
      </c>
      <c r="C26" s="173">
        <v>89</v>
      </c>
      <c r="D26" s="173">
        <v>72.8</v>
      </c>
      <c r="E26" s="173">
        <v>100</v>
      </c>
      <c r="F26" s="406"/>
    </row>
    <row r="27" spans="1:6" ht="16.5" customHeight="1" x14ac:dyDescent="0.2">
      <c r="A27" s="868" t="s">
        <v>560</v>
      </c>
      <c r="B27" s="228">
        <v>46.2</v>
      </c>
      <c r="C27" s="228">
        <v>35.4</v>
      </c>
      <c r="D27" s="228">
        <v>35.299999999999997</v>
      </c>
      <c r="E27" s="228">
        <v>63.8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2:6" x14ac:dyDescent="0.2">
      <c r="B33" s="699"/>
      <c r="C33" s="699"/>
      <c r="D33" s="699"/>
      <c r="E33" s="699"/>
      <c r="F33" s="699"/>
    </row>
    <row r="34" spans="2:6" x14ac:dyDescent="0.2">
      <c r="B34" s="699"/>
      <c r="C34" s="699"/>
      <c r="D34" s="699"/>
      <c r="E34" s="699"/>
      <c r="F34" s="699"/>
    </row>
    <row r="35" spans="2:6" x14ac:dyDescent="0.2">
      <c r="B35" s="699"/>
      <c r="C35" s="699"/>
      <c r="D35" s="699"/>
      <c r="E35" s="699"/>
      <c r="F35" s="699"/>
    </row>
    <row r="36" spans="2:6" x14ac:dyDescent="0.2">
      <c r="B36" s="699"/>
      <c r="C36" s="699"/>
      <c r="D36" s="699"/>
      <c r="E36" s="699"/>
      <c r="F36" s="699"/>
    </row>
    <row r="37" spans="2:6" x14ac:dyDescent="0.2">
      <c r="B37" s="699"/>
      <c r="C37" s="699"/>
      <c r="D37" s="699"/>
      <c r="E37" s="699"/>
      <c r="F37" s="699"/>
    </row>
    <row r="38" spans="2:6" x14ac:dyDescent="0.2">
      <c r="B38" s="699"/>
      <c r="C38" s="699"/>
      <c r="D38" s="699"/>
      <c r="E38" s="699"/>
      <c r="F38" s="699"/>
    </row>
    <row r="39" spans="2:6" x14ac:dyDescent="0.2">
      <c r="B39" s="699"/>
      <c r="C39" s="699"/>
      <c r="D39" s="699"/>
      <c r="E39" s="699"/>
      <c r="F39" s="699"/>
    </row>
    <row r="40" spans="2:6" x14ac:dyDescent="0.2">
      <c r="B40" s="699"/>
      <c r="C40" s="699"/>
      <c r="D40" s="699"/>
      <c r="E40" s="699"/>
      <c r="F40" s="699"/>
    </row>
    <row r="41" spans="2:6" x14ac:dyDescent="0.2">
      <c r="B41" s="699"/>
      <c r="C41" s="699"/>
      <c r="D41" s="699"/>
      <c r="E41" s="699"/>
      <c r="F41" s="699"/>
    </row>
    <row r="42" spans="2:6" x14ac:dyDescent="0.2">
      <c r="B42" s="699"/>
      <c r="C42" s="699"/>
      <c r="D42" s="699"/>
      <c r="E42" s="699"/>
      <c r="F42" s="699"/>
    </row>
    <row r="43" spans="2:6" x14ac:dyDescent="0.2">
      <c r="B43" s="699"/>
      <c r="C43" s="699"/>
      <c r="D43" s="699"/>
      <c r="E43" s="699"/>
      <c r="F43" s="699"/>
    </row>
    <row r="44" spans="2:6" x14ac:dyDescent="0.2">
      <c r="B44" s="699"/>
      <c r="C44" s="699"/>
      <c r="D44" s="699"/>
      <c r="E44" s="699"/>
      <c r="F44" s="699"/>
    </row>
    <row r="45" spans="2:6" x14ac:dyDescent="0.2">
      <c r="B45" s="699"/>
      <c r="C45" s="699"/>
      <c r="D45" s="699"/>
      <c r="E45" s="699"/>
      <c r="F45" s="699"/>
    </row>
    <row r="46" spans="2:6" x14ac:dyDescent="0.2">
      <c r="B46" s="699"/>
      <c r="C46" s="699"/>
      <c r="D46" s="699"/>
      <c r="E46" s="699"/>
      <c r="F46" s="699"/>
    </row>
    <row r="47" spans="2:6" x14ac:dyDescent="0.2">
      <c r="B47" s="699"/>
      <c r="C47" s="699"/>
      <c r="D47" s="699"/>
      <c r="E47" s="699"/>
      <c r="F47" s="699"/>
    </row>
    <row r="48" spans="2:6" x14ac:dyDescent="0.2">
      <c r="B48" s="699"/>
      <c r="C48" s="699"/>
      <c r="D48" s="699"/>
      <c r="E48" s="699"/>
      <c r="F48" s="699"/>
    </row>
    <row r="49" spans="2:6" x14ac:dyDescent="0.2">
      <c r="B49" s="699"/>
      <c r="C49" s="699"/>
      <c r="D49" s="699"/>
      <c r="E49" s="699"/>
      <c r="F49" s="699"/>
    </row>
    <row r="50" spans="2:6" x14ac:dyDescent="0.2">
      <c r="B50" s="699"/>
      <c r="C50" s="699"/>
      <c r="D50" s="699"/>
      <c r="E50" s="699"/>
      <c r="F50" s="699"/>
    </row>
    <row r="51" spans="2:6" x14ac:dyDescent="0.2">
      <c r="B51" s="699"/>
      <c r="C51" s="699"/>
      <c r="D51" s="699"/>
      <c r="E51" s="699"/>
      <c r="F51" s="699"/>
    </row>
    <row r="52" spans="2:6" x14ac:dyDescent="0.2">
      <c r="B52" s="699"/>
      <c r="C52" s="699"/>
      <c r="D52" s="699"/>
      <c r="E52" s="699"/>
      <c r="F52" s="699"/>
    </row>
    <row r="53" spans="2:6" x14ac:dyDescent="0.2">
      <c r="B53" s="699"/>
      <c r="C53" s="699"/>
      <c r="D53" s="699"/>
      <c r="E53" s="699"/>
      <c r="F53" s="699"/>
    </row>
    <row r="54" spans="2:6" x14ac:dyDescent="0.2">
      <c r="B54" s="699"/>
      <c r="C54" s="699"/>
      <c r="D54" s="699"/>
      <c r="E54" s="699"/>
      <c r="F54" s="699"/>
    </row>
    <row r="55" spans="2:6" x14ac:dyDescent="0.2">
      <c r="B55" s="699"/>
      <c r="C55" s="699"/>
      <c r="D55" s="699"/>
      <c r="E55" s="699"/>
      <c r="F55" s="699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16" zoomScaleNormal="100" zoomScaleSheetLayoutView="75" workbookViewId="0">
      <selection activeCell="K26" sqref="K26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56" width="9.140625" style="699"/>
    <col min="157" max="16384" width="9.140625" style="134"/>
  </cols>
  <sheetData>
    <row r="1" spans="1:6" ht="13.5" x14ac:dyDescent="0.25">
      <c r="A1" s="1219" t="s">
        <v>762</v>
      </c>
      <c r="B1" s="1224"/>
      <c r="F1" s="877"/>
    </row>
    <row r="2" spans="1:6" x14ac:dyDescent="0.2">
      <c r="E2" s="828" t="s">
        <v>574</v>
      </c>
      <c r="F2" s="877"/>
    </row>
    <row r="3" spans="1:6" ht="87" customHeight="1" x14ac:dyDescent="0.2">
      <c r="A3" s="1017" t="s">
        <v>575</v>
      </c>
      <c r="B3" s="1017"/>
      <c r="C3" s="1017"/>
      <c r="D3" s="1017"/>
      <c r="E3" s="1017"/>
      <c r="F3" s="877"/>
    </row>
    <row r="4" spans="1:6" ht="27.75" customHeight="1" x14ac:dyDescent="0.2">
      <c r="A4" s="508"/>
      <c r="B4" s="508"/>
      <c r="C4" s="1011" t="s">
        <v>576</v>
      </c>
      <c r="D4" s="1011"/>
      <c r="E4" s="1011"/>
      <c r="F4" s="877"/>
    </row>
    <row r="5" spans="1:6" ht="21" customHeight="1" x14ac:dyDescent="0.2">
      <c r="A5" s="693"/>
      <c r="B5" s="1020" t="s">
        <v>98</v>
      </c>
      <c r="C5" s="1054" t="s">
        <v>82</v>
      </c>
      <c r="D5" s="1055"/>
      <c r="E5" s="1055"/>
      <c r="F5" s="877"/>
    </row>
    <row r="6" spans="1:6" ht="14.25" customHeight="1" x14ac:dyDescent="0.2">
      <c r="A6" s="854"/>
      <c r="B6" s="1021"/>
      <c r="C6" s="1020" t="s">
        <v>33</v>
      </c>
      <c r="D6" s="1020" t="s">
        <v>34</v>
      </c>
      <c r="E6" s="1023" t="s">
        <v>36</v>
      </c>
      <c r="F6" s="877"/>
    </row>
    <row r="7" spans="1:6" ht="13.5" customHeight="1" x14ac:dyDescent="0.2">
      <c r="A7" s="854"/>
      <c r="B7" s="1021"/>
      <c r="C7" s="1021"/>
      <c r="D7" s="1021"/>
      <c r="E7" s="1024"/>
      <c r="F7" s="877"/>
    </row>
    <row r="8" spans="1:6" ht="12" customHeight="1" x14ac:dyDescent="0.2">
      <c r="A8" s="855"/>
      <c r="B8" s="1022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>
        <v>7.6</v>
      </c>
      <c r="C10" s="406">
        <v>7.4</v>
      </c>
      <c r="D10" s="406">
        <v>10.6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4.8</v>
      </c>
      <c r="C11" s="406">
        <v>4.8</v>
      </c>
      <c r="D11" s="406">
        <v>4.9000000000000004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>
        <v>1.2</v>
      </c>
      <c r="C12" s="406">
        <v>1.2</v>
      </c>
      <c r="D12" s="406">
        <v>1.2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8.9</v>
      </c>
      <c r="C13" s="406">
        <v>8.6</v>
      </c>
      <c r="D13" s="406">
        <v>12.9</v>
      </c>
      <c r="E13" s="406" t="s">
        <v>171</v>
      </c>
      <c r="F13" s="406"/>
    </row>
    <row r="14" spans="1:6" ht="15.75" customHeight="1" x14ac:dyDescent="0.2">
      <c r="A14" s="857" t="s">
        <v>550</v>
      </c>
      <c r="B14" s="874">
        <v>19.899999999999999</v>
      </c>
      <c r="C14" s="874">
        <v>20</v>
      </c>
      <c r="D14" s="874">
        <v>17.5</v>
      </c>
      <c r="E14" s="874" t="s">
        <v>171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0.3</v>
      </c>
      <c r="C16" s="406">
        <v>0.3</v>
      </c>
      <c r="D16" s="406">
        <v>0.6</v>
      </c>
      <c r="E16" s="406" t="s">
        <v>171</v>
      </c>
      <c r="F16" s="406"/>
    </row>
    <row r="17" spans="1:6" ht="13.5" customHeight="1" x14ac:dyDescent="0.2">
      <c r="A17" s="862" t="s">
        <v>552</v>
      </c>
      <c r="B17" s="406">
        <v>0.8</v>
      </c>
      <c r="C17" s="406">
        <v>0.8</v>
      </c>
      <c r="D17" s="406">
        <v>0.4</v>
      </c>
      <c r="E17" s="406" t="s">
        <v>171</v>
      </c>
      <c r="F17" s="406"/>
    </row>
    <row r="18" spans="1:6" ht="13.5" customHeight="1" x14ac:dyDescent="0.2">
      <c r="A18" s="862" t="s">
        <v>167</v>
      </c>
      <c r="B18" s="406">
        <v>1.2</v>
      </c>
      <c r="C18" s="406">
        <v>1.2</v>
      </c>
      <c r="D18" s="406">
        <v>2.1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4.0999999999999996</v>
      </c>
      <c r="C19" s="406">
        <v>4</v>
      </c>
      <c r="D19" s="406">
        <v>5.5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12.9</v>
      </c>
      <c r="C20" s="406">
        <v>12.6</v>
      </c>
      <c r="D20" s="406">
        <v>18.7</v>
      </c>
      <c r="E20" s="406" t="s">
        <v>171</v>
      </c>
      <c r="F20" s="406"/>
    </row>
    <row r="21" spans="1:6" ht="39.75" customHeight="1" x14ac:dyDescent="0.2">
      <c r="A21" s="863" t="s">
        <v>555</v>
      </c>
      <c r="B21" s="879">
        <v>2.2000000000000002</v>
      </c>
      <c r="C21" s="879">
        <v>2.1</v>
      </c>
      <c r="D21" s="879">
        <v>4.5999999999999996</v>
      </c>
      <c r="E21" s="879" t="s">
        <v>171</v>
      </c>
      <c r="F21" s="406"/>
    </row>
    <row r="22" spans="1:6" ht="12.75" customHeight="1" x14ac:dyDescent="0.2">
      <c r="A22" s="864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5.6</v>
      </c>
      <c r="C23" s="406">
        <v>5.6</v>
      </c>
      <c r="D23" s="406">
        <v>5.3</v>
      </c>
      <c r="E23" s="406" t="s">
        <v>171</v>
      </c>
      <c r="F23" s="406"/>
    </row>
    <row r="24" spans="1:6" ht="25.5" x14ac:dyDescent="0.2">
      <c r="A24" s="143" t="s">
        <v>557</v>
      </c>
      <c r="B24" s="406">
        <v>14.1</v>
      </c>
      <c r="C24" s="406">
        <v>13.4</v>
      </c>
      <c r="D24" s="406">
        <v>27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3.4</v>
      </c>
      <c r="C25" s="406">
        <v>3.3</v>
      </c>
      <c r="D25" s="406">
        <v>4.0999999999999996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5.5</v>
      </c>
      <c r="C26" s="406">
        <v>5.4</v>
      </c>
      <c r="D26" s="406">
        <v>9</v>
      </c>
      <c r="E26" s="406" t="s">
        <v>171</v>
      </c>
      <c r="F26" s="406"/>
    </row>
    <row r="27" spans="1:6" ht="16.5" customHeight="1" x14ac:dyDescent="0.2">
      <c r="A27" s="868" t="s">
        <v>560</v>
      </c>
      <c r="B27" s="879">
        <v>8.1</v>
      </c>
      <c r="C27" s="879">
        <v>7.9</v>
      </c>
      <c r="D27" s="879">
        <v>11.1</v>
      </c>
      <c r="E27" s="879" t="s">
        <v>171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  <row r="56" spans="1:6" x14ac:dyDescent="0.2">
      <c r="A56" s="699"/>
      <c r="B56" s="699"/>
      <c r="C56" s="699"/>
      <c r="D56" s="699"/>
      <c r="E56" s="699"/>
      <c r="F56" s="699"/>
    </row>
    <row r="57" spans="1:6" x14ac:dyDescent="0.2">
      <c r="A57" s="699"/>
      <c r="B57" s="699"/>
      <c r="C57" s="699"/>
      <c r="D57" s="699"/>
      <c r="E57" s="699"/>
      <c r="F57" s="699"/>
    </row>
    <row r="58" spans="1:6" x14ac:dyDescent="0.2">
      <c r="A58" s="699"/>
      <c r="B58" s="699"/>
      <c r="C58" s="699"/>
      <c r="D58" s="699"/>
      <c r="E58" s="699"/>
      <c r="F58" s="699"/>
    </row>
    <row r="59" spans="1:6" x14ac:dyDescent="0.2">
      <c r="A59" s="699"/>
      <c r="B59" s="699"/>
      <c r="C59" s="699"/>
      <c r="D59" s="699"/>
      <c r="E59" s="699"/>
      <c r="F59" s="699"/>
    </row>
    <row r="60" spans="1:6" x14ac:dyDescent="0.2">
      <c r="A60" s="699"/>
      <c r="B60" s="699"/>
      <c r="C60" s="699"/>
      <c r="D60" s="699"/>
      <c r="E60" s="699"/>
      <c r="F60" s="699"/>
    </row>
    <row r="61" spans="1:6" x14ac:dyDescent="0.2">
      <c r="A61" s="699"/>
      <c r="B61" s="699"/>
      <c r="C61" s="699"/>
      <c r="D61" s="699"/>
      <c r="E61" s="699"/>
      <c r="F61" s="699"/>
    </row>
    <row r="62" spans="1:6" x14ac:dyDescent="0.2">
      <c r="A62" s="699"/>
      <c r="B62" s="699"/>
      <c r="C62" s="699"/>
      <c r="D62" s="699"/>
      <c r="E62" s="699"/>
      <c r="F62" s="699"/>
    </row>
    <row r="63" spans="1:6" x14ac:dyDescent="0.2">
      <c r="A63" s="699"/>
      <c r="B63" s="699"/>
      <c r="C63" s="699"/>
      <c r="D63" s="699"/>
      <c r="E63" s="699"/>
      <c r="F63" s="699"/>
    </row>
    <row r="64" spans="1:6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A85" s="699"/>
      <c r="B85" s="699"/>
      <c r="C85" s="699"/>
      <c r="D85" s="699"/>
      <c r="E85" s="699"/>
      <c r="F85" s="699"/>
    </row>
    <row r="86" spans="1:6" x14ac:dyDescent="0.2">
      <c r="A86" s="699"/>
      <c r="B86" s="699"/>
      <c r="C86" s="699"/>
      <c r="D86" s="699"/>
      <c r="E86" s="699"/>
      <c r="F86" s="699"/>
    </row>
    <row r="87" spans="1:6" x14ac:dyDescent="0.2">
      <c r="A87" s="699"/>
      <c r="B87" s="699"/>
      <c r="C87" s="699"/>
      <c r="D87" s="699"/>
      <c r="E87" s="699"/>
      <c r="F87" s="699"/>
    </row>
    <row r="88" spans="1:6" x14ac:dyDescent="0.2">
      <c r="A88" s="699"/>
      <c r="B88" s="699"/>
      <c r="C88" s="699"/>
      <c r="D88" s="699"/>
      <c r="E88" s="699"/>
      <c r="F88" s="699"/>
    </row>
    <row r="89" spans="1:6" x14ac:dyDescent="0.2">
      <c r="A89" s="699"/>
      <c r="B89" s="699"/>
      <c r="C89" s="699"/>
      <c r="D89" s="699"/>
      <c r="E89" s="699"/>
      <c r="F89" s="699"/>
    </row>
    <row r="90" spans="1:6" x14ac:dyDescent="0.2">
      <c r="A90" s="699"/>
      <c r="B90" s="699"/>
      <c r="C90" s="699"/>
      <c r="D90" s="699"/>
      <c r="E90" s="699"/>
      <c r="F90" s="699"/>
    </row>
    <row r="91" spans="1:6" x14ac:dyDescent="0.2">
      <c r="A91" s="699"/>
      <c r="B91" s="699"/>
      <c r="C91" s="699"/>
      <c r="D91" s="699"/>
      <c r="E91" s="699"/>
      <c r="F91" s="699"/>
    </row>
    <row r="92" spans="1:6" x14ac:dyDescent="0.2">
      <c r="A92" s="699"/>
      <c r="B92" s="699"/>
      <c r="C92" s="699"/>
      <c r="D92" s="699"/>
      <c r="E92" s="699"/>
      <c r="F92" s="699"/>
    </row>
    <row r="93" spans="1:6" x14ac:dyDescent="0.2">
      <c r="A93" s="699"/>
      <c r="B93" s="699"/>
      <c r="C93" s="699"/>
      <c r="D93" s="699"/>
      <c r="E93" s="699"/>
      <c r="F93" s="699"/>
    </row>
    <row r="94" spans="1:6" x14ac:dyDescent="0.2">
      <c r="A94" s="699"/>
      <c r="B94" s="699"/>
      <c r="C94" s="699"/>
      <c r="D94" s="699"/>
      <c r="E94" s="699"/>
      <c r="F94" s="699"/>
    </row>
    <row r="95" spans="1:6" x14ac:dyDescent="0.2">
      <c r="A95" s="699"/>
      <c r="B95" s="699"/>
      <c r="C95" s="699"/>
      <c r="D95" s="699"/>
      <c r="E95" s="699"/>
      <c r="F95" s="699"/>
    </row>
    <row r="96" spans="1:6" x14ac:dyDescent="0.2">
      <c r="A96" s="699"/>
      <c r="B96" s="699"/>
      <c r="C96" s="699"/>
      <c r="D96" s="699"/>
      <c r="E96" s="699"/>
      <c r="F96" s="699"/>
    </row>
    <row r="97" spans="1:6" x14ac:dyDescent="0.2">
      <c r="A97" s="699"/>
      <c r="B97" s="699"/>
      <c r="C97" s="699"/>
      <c r="D97" s="699"/>
      <c r="E97" s="699"/>
      <c r="F97" s="699"/>
    </row>
    <row r="98" spans="1:6" x14ac:dyDescent="0.2">
      <c r="A98" s="699"/>
      <c r="B98" s="699"/>
      <c r="C98" s="699"/>
      <c r="D98" s="699"/>
      <c r="E98" s="699"/>
      <c r="F98" s="69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6" zoomScaleNormal="100" zoomScaleSheetLayoutView="75" workbookViewId="0">
      <selection activeCell="K23" sqref="K23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82" width="9.140625" style="699"/>
    <col min="183" max="16384" width="9.140625" style="134"/>
  </cols>
  <sheetData>
    <row r="1" spans="1:6" ht="13.5" x14ac:dyDescent="0.25">
      <c r="A1" s="1219" t="s">
        <v>762</v>
      </c>
      <c r="B1" s="1224"/>
      <c r="F1" s="877"/>
    </row>
    <row r="2" spans="1:6" x14ac:dyDescent="0.2">
      <c r="E2" s="828" t="s">
        <v>577</v>
      </c>
      <c r="F2" s="877"/>
    </row>
    <row r="3" spans="1:6" ht="105.75" customHeight="1" x14ac:dyDescent="0.2">
      <c r="A3" s="1128" t="s">
        <v>578</v>
      </c>
      <c r="B3" s="1128"/>
      <c r="C3" s="1128"/>
      <c r="D3" s="1128"/>
      <c r="E3" s="1128"/>
      <c r="F3" s="877"/>
    </row>
    <row r="4" spans="1:6" ht="22.5" customHeight="1" x14ac:dyDescent="0.2">
      <c r="A4" s="508"/>
      <c r="B4" s="508"/>
      <c r="C4" s="1011" t="s">
        <v>469</v>
      </c>
      <c r="D4" s="1011"/>
      <c r="E4" s="1011"/>
      <c r="F4" s="877"/>
    </row>
    <row r="5" spans="1:6" ht="21" customHeight="1" x14ac:dyDescent="0.2">
      <c r="A5" s="854"/>
      <c r="B5" s="1221" t="s">
        <v>98</v>
      </c>
      <c r="C5" s="1024" t="s">
        <v>82</v>
      </c>
      <c r="D5" s="1205"/>
      <c r="E5" s="1205"/>
      <c r="F5" s="877"/>
    </row>
    <row r="6" spans="1:6" ht="14.25" customHeight="1" x14ac:dyDescent="0.2">
      <c r="A6" s="854"/>
      <c r="B6" s="1221"/>
      <c r="C6" s="1020" t="s">
        <v>33</v>
      </c>
      <c r="D6" s="1020" t="s">
        <v>34</v>
      </c>
      <c r="E6" s="1023" t="s">
        <v>36</v>
      </c>
      <c r="F6" s="877"/>
    </row>
    <row r="7" spans="1:6" ht="13.5" customHeight="1" x14ac:dyDescent="0.2">
      <c r="A7" s="854"/>
      <c r="B7" s="1221"/>
      <c r="C7" s="1021"/>
      <c r="D7" s="1021"/>
      <c r="E7" s="1024"/>
      <c r="F7" s="877"/>
    </row>
    <row r="8" spans="1:6" ht="12.75" customHeight="1" x14ac:dyDescent="0.2">
      <c r="A8" s="855"/>
      <c r="B8" s="1222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9.4</v>
      </c>
      <c r="C11" s="406">
        <v>9.5</v>
      </c>
      <c r="D11" s="406">
        <v>7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 t="s">
        <v>171</v>
      </c>
      <c r="C13" s="406" t="s">
        <v>171</v>
      </c>
      <c r="D13" s="406" t="s">
        <v>171</v>
      </c>
      <c r="E13" s="406" t="s">
        <v>171</v>
      </c>
      <c r="F13" s="406"/>
    </row>
    <row r="14" spans="1:6" ht="15.75" customHeight="1" x14ac:dyDescent="0.2">
      <c r="A14" s="857" t="s">
        <v>563</v>
      </c>
      <c r="B14" s="408">
        <v>14.3</v>
      </c>
      <c r="C14" s="408">
        <v>14.9</v>
      </c>
      <c r="D14" s="406" t="s">
        <v>171</v>
      </c>
      <c r="E14" s="408" t="s">
        <v>171</v>
      </c>
      <c r="F14" s="406"/>
    </row>
    <row r="15" spans="1:6" ht="15" customHeight="1" x14ac:dyDescent="0.2">
      <c r="A15" s="372" t="s">
        <v>551</v>
      </c>
      <c r="B15" s="860"/>
      <c r="C15" s="860"/>
      <c r="D15" s="860"/>
      <c r="E15" s="860"/>
      <c r="F15" s="406"/>
    </row>
    <row r="16" spans="1:6" ht="12.75" customHeight="1" x14ac:dyDescent="0.2">
      <c r="A16" s="862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2" t="s">
        <v>552</v>
      </c>
      <c r="B17" s="406">
        <v>0.1</v>
      </c>
      <c r="C17" s="406">
        <v>0.1</v>
      </c>
      <c r="D17" s="406" t="s">
        <v>171</v>
      </c>
      <c r="E17" s="406" t="s">
        <v>171</v>
      </c>
      <c r="F17" s="406"/>
    </row>
    <row r="18" spans="1:6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10.6</v>
      </c>
      <c r="C19" s="406">
        <v>10.199999999999999</v>
      </c>
      <c r="D19" s="406">
        <v>16.2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56.2</v>
      </c>
      <c r="C20" s="406">
        <v>54.6</v>
      </c>
      <c r="D20" s="406">
        <v>77.099999999999994</v>
      </c>
      <c r="E20" s="406" t="s">
        <v>171</v>
      </c>
      <c r="F20" s="406"/>
    </row>
    <row r="21" spans="1:6" ht="39.75" customHeight="1" x14ac:dyDescent="0.2">
      <c r="A21" s="863" t="s">
        <v>555</v>
      </c>
      <c r="B21" s="879">
        <v>8</v>
      </c>
      <c r="C21" s="879">
        <v>8</v>
      </c>
      <c r="D21" s="406">
        <v>8.5</v>
      </c>
      <c r="E21" s="879" t="s">
        <v>171</v>
      </c>
      <c r="F21" s="406"/>
    </row>
    <row r="22" spans="1:6" ht="12.75" customHeight="1" x14ac:dyDescent="0.2">
      <c r="A22" s="864" t="s">
        <v>479</v>
      </c>
      <c r="B22" s="865"/>
      <c r="C22" s="865"/>
      <c r="D22" s="865"/>
      <c r="E22" s="865"/>
    </row>
    <row r="23" spans="1:6" ht="27.75" customHeight="1" x14ac:dyDescent="0.2">
      <c r="A23" s="143" t="s">
        <v>556</v>
      </c>
      <c r="B23" s="406">
        <v>8.1</v>
      </c>
      <c r="C23" s="406">
        <v>8.1999999999999993</v>
      </c>
      <c r="D23" s="406">
        <v>6.5</v>
      </c>
      <c r="E23" s="406" t="s">
        <v>171</v>
      </c>
      <c r="F23" s="406"/>
    </row>
    <row r="24" spans="1:6" ht="27" customHeight="1" x14ac:dyDescent="0.2">
      <c r="A24" s="143" t="s">
        <v>557</v>
      </c>
      <c r="B24" s="406" t="s">
        <v>171</v>
      </c>
      <c r="C24" s="406" t="s">
        <v>171</v>
      </c>
      <c r="D24" s="406" t="s">
        <v>171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13</v>
      </c>
      <c r="C25" s="406">
        <v>12.5</v>
      </c>
      <c r="D25" s="406">
        <v>22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72.7</v>
      </c>
      <c r="C26" s="406">
        <v>70.099999999999994</v>
      </c>
      <c r="D26" s="406">
        <v>100</v>
      </c>
      <c r="E26" s="406" t="s">
        <v>171</v>
      </c>
      <c r="F26" s="406"/>
    </row>
    <row r="27" spans="1:6" ht="16.5" customHeight="1" x14ac:dyDescent="0.2">
      <c r="A27" s="868" t="s">
        <v>560</v>
      </c>
      <c r="B27" s="879">
        <v>39.200000000000003</v>
      </c>
      <c r="C27" s="879">
        <v>38.799999999999997</v>
      </c>
      <c r="D27" s="879">
        <v>45.6</v>
      </c>
      <c r="E27" s="879" t="s">
        <v>171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1:6" x14ac:dyDescent="0.2">
      <c r="B33" s="699"/>
      <c r="C33" s="699"/>
      <c r="D33" s="699"/>
      <c r="E33" s="699"/>
      <c r="F33" s="699"/>
    </row>
    <row r="34" spans="1:6" x14ac:dyDescent="0.2">
      <c r="B34" s="699"/>
      <c r="C34" s="699"/>
      <c r="D34" s="699"/>
      <c r="E34" s="699"/>
      <c r="F34" s="699"/>
    </row>
    <row r="35" spans="1:6" x14ac:dyDescent="0.2">
      <c r="B35" s="699"/>
      <c r="C35" s="699"/>
      <c r="D35" s="699"/>
      <c r="E35" s="699"/>
      <c r="F35" s="699"/>
    </row>
    <row r="36" spans="1:6" x14ac:dyDescent="0.2">
      <c r="B36" s="699"/>
      <c r="C36" s="699"/>
      <c r="D36" s="699"/>
      <c r="E36" s="699"/>
      <c r="F36" s="699"/>
    </row>
    <row r="37" spans="1:6" x14ac:dyDescent="0.2">
      <c r="B37" s="699"/>
      <c r="C37" s="699"/>
      <c r="D37" s="699"/>
      <c r="E37" s="699"/>
      <c r="F37" s="699"/>
    </row>
    <row r="38" spans="1:6" x14ac:dyDescent="0.2">
      <c r="B38" s="699"/>
      <c r="C38" s="699"/>
      <c r="D38" s="699"/>
      <c r="E38" s="699"/>
      <c r="F38" s="699"/>
    </row>
    <row r="39" spans="1:6" x14ac:dyDescent="0.2">
      <c r="B39" s="699"/>
      <c r="C39" s="699"/>
      <c r="D39" s="699"/>
      <c r="E39" s="699"/>
      <c r="F39" s="699"/>
    </row>
    <row r="40" spans="1:6" x14ac:dyDescent="0.2">
      <c r="B40" s="699"/>
      <c r="C40" s="699"/>
      <c r="D40" s="699"/>
      <c r="E40" s="699"/>
      <c r="F40" s="699"/>
    </row>
    <row r="41" spans="1:6" x14ac:dyDescent="0.2">
      <c r="B41" s="699"/>
      <c r="C41" s="699"/>
      <c r="D41" s="699"/>
      <c r="E41" s="699"/>
      <c r="F41" s="699"/>
    </row>
    <row r="42" spans="1:6" x14ac:dyDescent="0.2">
      <c r="B42" s="699"/>
      <c r="C42" s="699"/>
      <c r="D42" s="699"/>
      <c r="E42" s="699"/>
      <c r="F42" s="699"/>
    </row>
    <row r="43" spans="1:6" x14ac:dyDescent="0.2">
      <c r="B43" s="699"/>
      <c r="C43" s="699"/>
      <c r="D43" s="699"/>
      <c r="E43" s="699"/>
      <c r="F43" s="699"/>
    </row>
    <row r="44" spans="1:6" x14ac:dyDescent="0.2">
      <c r="A44" s="880"/>
      <c r="B44" s="699"/>
      <c r="C44" s="699"/>
      <c r="D44" s="699"/>
      <c r="E44" s="699"/>
      <c r="F44" s="699"/>
    </row>
    <row r="45" spans="1:6" x14ac:dyDescent="0.2">
      <c r="A45" s="880"/>
      <c r="B45" s="699"/>
      <c r="C45" s="699"/>
      <c r="D45" s="699"/>
      <c r="E45" s="699"/>
      <c r="F45" s="699"/>
    </row>
    <row r="46" spans="1:6" x14ac:dyDescent="0.2">
      <c r="A46" s="880"/>
      <c r="B46" s="699"/>
      <c r="C46" s="699"/>
      <c r="D46" s="699"/>
      <c r="E46" s="699"/>
      <c r="F46" s="699"/>
    </row>
    <row r="47" spans="1:6" x14ac:dyDescent="0.2">
      <c r="A47" s="880"/>
      <c r="B47" s="699"/>
      <c r="C47" s="699"/>
      <c r="D47" s="699"/>
      <c r="E47" s="699"/>
      <c r="F47" s="699"/>
    </row>
    <row r="48" spans="1:6" x14ac:dyDescent="0.2">
      <c r="A48" s="880"/>
      <c r="B48" s="699"/>
      <c r="C48" s="699"/>
      <c r="D48" s="699"/>
      <c r="E48" s="699"/>
      <c r="F48" s="699"/>
    </row>
    <row r="49" spans="1:6" x14ac:dyDescent="0.2">
      <c r="A49" s="880"/>
      <c r="B49" s="699"/>
      <c r="C49" s="699"/>
      <c r="D49" s="699"/>
      <c r="E49" s="699"/>
      <c r="F49" s="699"/>
    </row>
    <row r="50" spans="1:6" x14ac:dyDescent="0.2">
      <c r="A50" s="880"/>
      <c r="B50" s="699"/>
      <c r="C50" s="699"/>
      <c r="D50" s="699"/>
      <c r="E50" s="699"/>
      <c r="F50" s="699"/>
    </row>
    <row r="51" spans="1:6" x14ac:dyDescent="0.2">
      <c r="A51" s="880"/>
      <c r="B51" s="699"/>
      <c r="C51" s="699"/>
      <c r="D51" s="699"/>
      <c r="E51" s="699"/>
      <c r="F51" s="699"/>
    </row>
    <row r="52" spans="1:6" x14ac:dyDescent="0.2">
      <c r="A52" s="880"/>
      <c r="B52" s="699"/>
      <c r="C52" s="699"/>
      <c r="D52" s="699"/>
      <c r="E52" s="699"/>
      <c r="F52" s="699"/>
    </row>
    <row r="53" spans="1:6" x14ac:dyDescent="0.2">
      <c r="A53" s="880"/>
      <c r="B53" s="699"/>
      <c r="C53" s="699"/>
      <c r="D53" s="699"/>
      <c r="E53" s="699"/>
      <c r="F53" s="699"/>
    </row>
    <row r="54" spans="1:6" x14ac:dyDescent="0.2">
      <c r="A54" s="880"/>
      <c r="B54" s="699"/>
      <c r="C54" s="699"/>
      <c r="D54" s="699"/>
      <c r="E54" s="699"/>
      <c r="F54" s="699"/>
    </row>
    <row r="55" spans="1:6" x14ac:dyDescent="0.2">
      <c r="A55" s="880"/>
      <c r="B55" s="699"/>
      <c r="C55" s="699"/>
      <c r="D55" s="699"/>
      <c r="E55" s="699"/>
      <c r="F55" s="699"/>
    </row>
    <row r="56" spans="1:6" x14ac:dyDescent="0.2">
      <c r="A56" s="880"/>
      <c r="B56" s="880"/>
      <c r="C56" s="880"/>
      <c r="D56" s="880"/>
      <c r="E56" s="880"/>
      <c r="F56" s="170"/>
    </row>
    <row r="57" spans="1:6" x14ac:dyDescent="0.2">
      <c r="A57" s="880"/>
      <c r="B57" s="880"/>
      <c r="C57" s="880"/>
      <c r="D57" s="880"/>
      <c r="E57" s="880"/>
      <c r="F57" s="170"/>
    </row>
    <row r="58" spans="1:6" x14ac:dyDescent="0.2">
      <c r="A58" s="880"/>
      <c r="B58" s="880"/>
      <c r="C58" s="880"/>
      <c r="D58" s="880"/>
      <c r="E58" s="880"/>
      <c r="F58" s="170"/>
    </row>
    <row r="59" spans="1:6" x14ac:dyDescent="0.2">
      <c r="A59" s="880"/>
      <c r="B59" s="880"/>
      <c r="C59" s="880"/>
      <c r="D59" s="880"/>
      <c r="E59" s="880"/>
      <c r="F59" s="170"/>
    </row>
    <row r="60" spans="1:6" x14ac:dyDescent="0.2">
      <c r="A60" s="880"/>
      <c r="B60" s="880"/>
      <c r="C60" s="880"/>
      <c r="D60" s="880"/>
      <c r="E60" s="880"/>
      <c r="F60" s="170"/>
    </row>
    <row r="61" spans="1:6" x14ac:dyDescent="0.2">
      <c r="A61" s="880"/>
      <c r="B61" s="880"/>
      <c r="C61" s="880"/>
      <c r="D61" s="880"/>
      <c r="E61" s="880"/>
      <c r="F61" s="170"/>
    </row>
    <row r="62" spans="1:6" x14ac:dyDescent="0.2">
      <c r="A62" s="880"/>
      <c r="B62" s="880"/>
      <c r="C62" s="880"/>
      <c r="D62" s="880"/>
      <c r="E62" s="880"/>
      <c r="F62" s="170"/>
    </row>
    <row r="63" spans="1:6" x14ac:dyDescent="0.2">
      <c r="A63" s="880"/>
      <c r="B63" s="880"/>
      <c r="C63" s="880"/>
      <c r="D63" s="880"/>
      <c r="E63" s="880"/>
      <c r="F63" s="170"/>
    </row>
    <row r="64" spans="1:6" x14ac:dyDescent="0.2">
      <c r="A64" s="880"/>
      <c r="B64" s="880"/>
      <c r="C64" s="880"/>
      <c r="D64" s="880"/>
      <c r="E64" s="880"/>
      <c r="F64" s="170"/>
    </row>
    <row r="65" spans="1:6" x14ac:dyDescent="0.2">
      <c r="A65" s="880"/>
      <c r="B65" s="880"/>
      <c r="C65" s="880"/>
      <c r="D65" s="880"/>
      <c r="E65" s="880"/>
      <c r="F65" s="170"/>
    </row>
    <row r="66" spans="1:6" x14ac:dyDescent="0.2">
      <c r="A66" s="880"/>
      <c r="B66" s="880"/>
      <c r="C66" s="880"/>
      <c r="D66" s="880"/>
      <c r="E66" s="880"/>
      <c r="F66" s="170"/>
    </row>
    <row r="67" spans="1:6" x14ac:dyDescent="0.2">
      <c r="A67" s="880"/>
      <c r="B67" s="880"/>
      <c r="C67" s="880"/>
      <c r="D67" s="880"/>
      <c r="E67" s="880"/>
      <c r="F67" s="170"/>
    </row>
    <row r="68" spans="1:6" x14ac:dyDescent="0.2">
      <c r="A68" s="880"/>
      <c r="B68" s="880"/>
      <c r="C68" s="880"/>
      <c r="D68" s="880"/>
      <c r="E68" s="880"/>
      <c r="F68" s="170"/>
    </row>
    <row r="69" spans="1:6" x14ac:dyDescent="0.2">
      <c r="A69" s="880"/>
      <c r="B69" s="880"/>
      <c r="C69" s="880"/>
      <c r="D69" s="880"/>
      <c r="E69" s="880"/>
      <c r="F69" s="170"/>
    </row>
    <row r="70" spans="1:6" x14ac:dyDescent="0.2">
      <c r="A70" s="880"/>
      <c r="B70" s="880"/>
      <c r="C70" s="880"/>
      <c r="D70" s="880"/>
      <c r="E70" s="880"/>
      <c r="F70" s="170"/>
    </row>
    <row r="71" spans="1:6" x14ac:dyDescent="0.2">
      <c r="A71" s="880"/>
      <c r="B71" s="880"/>
      <c r="C71" s="880"/>
      <c r="D71" s="880"/>
      <c r="E71" s="880"/>
      <c r="F71" s="170"/>
    </row>
    <row r="72" spans="1:6" x14ac:dyDescent="0.2">
      <c r="A72" s="880"/>
      <c r="B72" s="880"/>
      <c r="C72" s="880"/>
      <c r="D72" s="880"/>
      <c r="E72" s="880"/>
      <c r="F72" s="170"/>
    </row>
    <row r="73" spans="1:6" x14ac:dyDescent="0.2">
      <c r="A73" s="880"/>
      <c r="B73" s="880"/>
      <c r="C73" s="880"/>
      <c r="D73" s="880"/>
      <c r="E73" s="880"/>
      <c r="F73" s="170"/>
    </row>
    <row r="74" spans="1:6" x14ac:dyDescent="0.2">
      <c r="A74" s="880"/>
      <c r="B74" s="880"/>
      <c r="C74" s="880"/>
      <c r="D74" s="880"/>
      <c r="E74" s="880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13" zoomScaleNormal="100" zoomScaleSheetLayoutView="75" workbookViewId="0">
      <selection activeCell="G23" sqref="G23:J2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12" width="9.140625" style="699"/>
    <col min="113" max="16384" width="9.140625" style="134"/>
  </cols>
  <sheetData>
    <row r="1" spans="1:6" ht="13.5" x14ac:dyDescent="0.25">
      <c r="A1" s="1219" t="s">
        <v>762</v>
      </c>
      <c r="B1" s="1224"/>
      <c r="F1" s="877"/>
    </row>
    <row r="2" spans="1:6" x14ac:dyDescent="0.2">
      <c r="E2" s="828" t="s">
        <v>579</v>
      </c>
      <c r="F2" s="877"/>
    </row>
    <row r="3" spans="1:6" ht="93" customHeight="1" x14ac:dyDescent="0.2">
      <c r="A3" s="1017" t="s">
        <v>580</v>
      </c>
      <c r="B3" s="1017"/>
      <c r="C3" s="1017"/>
      <c r="D3" s="1017"/>
      <c r="E3" s="1017"/>
      <c r="F3" s="877"/>
    </row>
    <row r="4" spans="1:6" ht="27.75" customHeight="1" x14ac:dyDescent="0.2">
      <c r="A4" s="508"/>
      <c r="B4" s="508"/>
      <c r="C4" s="1011" t="s">
        <v>571</v>
      </c>
      <c r="D4" s="1011"/>
      <c r="E4" s="1011"/>
      <c r="F4" s="877"/>
    </row>
    <row r="5" spans="1:6" ht="30.75" customHeight="1" x14ac:dyDescent="0.2">
      <c r="A5" s="693"/>
      <c r="B5" s="1020" t="s">
        <v>98</v>
      </c>
      <c r="C5" s="1054" t="s">
        <v>83</v>
      </c>
      <c r="D5" s="1055"/>
      <c r="E5" s="1055"/>
      <c r="F5" s="877"/>
    </row>
    <row r="6" spans="1:6" ht="15.75" customHeight="1" x14ac:dyDescent="0.2">
      <c r="A6" s="854"/>
      <c r="B6" s="1021"/>
      <c r="C6" s="1020" t="s">
        <v>33</v>
      </c>
      <c r="D6" s="1020" t="s">
        <v>34</v>
      </c>
      <c r="E6" s="1023" t="s">
        <v>36</v>
      </c>
      <c r="F6" s="877"/>
    </row>
    <row r="7" spans="1:6" ht="17.25" customHeight="1" x14ac:dyDescent="0.2">
      <c r="A7" s="854"/>
      <c r="B7" s="1021"/>
      <c r="C7" s="1021"/>
      <c r="D7" s="1021"/>
      <c r="E7" s="1024"/>
      <c r="F7" s="877"/>
    </row>
    <row r="8" spans="1:6" ht="3" customHeight="1" x14ac:dyDescent="0.2">
      <c r="A8" s="855"/>
      <c r="B8" s="1022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>
        <v>7.6</v>
      </c>
      <c r="C10" s="406">
        <v>7.4</v>
      </c>
      <c r="D10" s="406">
        <v>10.8</v>
      </c>
      <c r="E10" s="406">
        <v>7.3</v>
      </c>
      <c r="F10" s="406"/>
    </row>
    <row r="11" spans="1:6" ht="26.25" customHeight="1" x14ac:dyDescent="0.2">
      <c r="A11" s="143" t="s">
        <v>547</v>
      </c>
      <c r="B11" s="406">
        <v>4.8</v>
      </c>
      <c r="C11" s="406">
        <v>3.6</v>
      </c>
      <c r="D11" s="406">
        <v>6.5</v>
      </c>
      <c r="E11" s="406">
        <v>5.0999999999999996</v>
      </c>
      <c r="F11" s="406"/>
    </row>
    <row r="12" spans="1:6" ht="14.25" customHeight="1" x14ac:dyDescent="0.2">
      <c r="A12" s="372" t="s">
        <v>548</v>
      </c>
      <c r="B12" s="406">
        <v>1.2</v>
      </c>
      <c r="C12" s="406">
        <v>0.5</v>
      </c>
      <c r="D12" s="406">
        <v>2.2999999999999998</v>
      </c>
      <c r="E12" s="406">
        <v>1.3</v>
      </c>
      <c r="F12" s="406"/>
    </row>
    <row r="13" spans="1:6" ht="27" customHeight="1" x14ac:dyDescent="0.2">
      <c r="A13" s="143" t="s">
        <v>549</v>
      </c>
      <c r="B13" s="406">
        <v>8.9</v>
      </c>
      <c r="C13" s="406">
        <v>13.3</v>
      </c>
      <c r="D13" s="406">
        <v>15.3</v>
      </c>
      <c r="E13" s="406">
        <v>6.9</v>
      </c>
      <c r="F13" s="406"/>
    </row>
    <row r="14" spans="1:6" ht="15.75" customHeight="1" x14ac:dyDescent="0.2">
      <c r="A14" s="857" t="s">
        <v>550</v>
      </c>
      <c r="B14" s="874">
        <v>19.899999999999999</v>
      </c>
      <c r="C14" s="874">
        <v>16.2</v>
      </c>
      <c r="D14" s="874">
        <v>20.7</v>
      </c>
      <c r="E14" s="874">
        <v>21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0.3</v>
      </c>
      <c r="C16" s="406">
        <v>0.3</v>
      </c>
      <c r="D16" s="406">
        <v>0.5</v>
      </c>
      <c r="E16" s="406">
        <v>0.2</v>
      </c>
      <c r="F16" s="406"/>
    </row>
    <row r="17" spans="1:6" ht="13.5" customHeight="1" x14ac:dyDescent="0.2">
      <c r="A17" s="862" t="s">
        <v>552</v>
      </c>
      <c r="B17" s="406">
        <v>0.8</v>
      </c>
      <c r="C17" s="406">
        <v>0.5</v>
      </c>
      <c r="D17" s="406">
        <v>1.4</v>
      </c>
      <c r="E17" s="406">
        <v>0.8</v>
      </c>
      <c r="F17" s="406"/>
    </row>
    <row r="18" spans="1:6" ht="13.5" customHeight="1" x14ac:dyDescent="0.2">
      <c r="A18" s="862" t="s">
        <v>167</v>
      </c>
      <c r="B18" s="406">
        <v>1.2</v>
      </c>
      <c r="C18" s="406">
        <v>1.2</v>
      </c>
      <c r="D18" s="406">
        <v>2.2999999999999998</v>
      </c>
      <c r="E18" s="406">
        <v>1.1000000000000001</v>
      </c>
      <c r="F18" s="406"/>
    </row>
    <row r="19" spans="1:6" ht="27.2" customHeight="1" x14ac:dyDescent="0.2">
      <c r="A19" s="143" t="s">
        <v>553</v>
      </c>
      <c r="B19" s="406">
        <v>4.0999999999999996</v>
      </c>
      <c r="C19" s="406">
        <v>4.3</v>
      </c>
      <c r="D19" s="406">
        <v>6.6</v>
      </c>
      <c r="E19" s="406">
        <v>3.9</v>
      </c>
      <c r="F19" s="406"/>
    </row>
    <row r="20" spans="1:6" ht="15" customHeight="1" x14ac:dyDescent="0.2">
      <c r="A20" s="143" t="s">
        <v>554</v>
      </c>
      <c r="B20" s="406">
        <v>12.9</v>
      </c>
      <c r="C20" s="406">
        <v>17.2</v>
      </c>
      <c r="D20" s="406">
        <v>18.8</v>
      </c>
      <c r="E20" s="406">
        <v>11</v>
      </c>
      <c r="F20" s="406"/>
    </row>
    <row r="21" spans="1:6" ht="39.75" customHeight="1" x14ac:dyDescent="0.2">
      <c r="A21" s="863" t="s">
        <v>555</v>
      </c>
      <c r="B21" s="879">
        <v>2.2000000000000002</v>
      </c>
      <c r="C21" s="879">
        <v>2.6</v>
      </c>
      <c r="D21" s="879">
        <v>2.9</v>
      </c>
      <c r="E21" s="879">
        <v>2</v>
      </c>
      <c r="F21" s="406"/>
    </row>
    <row r="22" spans="1:6" ht="12.75" customHeight="1" x14ac:dyDescent="0.2">
      <c r="A22" s="864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5.6</v>
      </c>
      <c r="C23" s="406">
        <v>4.0999999999999996</v>
      </c>
      <c r="D23" s="406">
        <v>7.9</v>
      </c>
      <c r="E23" s="406">
        <v>5.9</v>
      </c>
      <c r="F23" s="406"/>
    </row>
    <row r="24" spans="1:6" ht="27" customHeight="1" x14ac:dyDescent="0.2">
      <c r="A24" s="143" t="s">
        <v>557</v>
      </c>
      <c r="B24" s="406">
        <v>14.1</v>
      </c>
      <c r="C24" s="406">
        <v>19.399999999999999</v>
      </c>
      <c r="D24" s="406">
        <v>26.2</v>
      </c>
      <c r="E24" s="406">
        <v>11.4</v>
      </c>
      <c r="F24" s="406"/>
    </row>
    <row r="25" spans="1:6" ht="13.5" customHeight="1" x14ac:dyDescent="0.2">
      <c r="A25" s="372" t="s">
        <v>558</v>
      </c>
      <c r="B25" s="406">
        <v>3.4</v>
      </c>
      <c r="C25" s="406">
        <v>3.8</v>
      </c>
      <c r="D25" s="406">
        <v>4.8</v>
      </c>
      <c r="E25" s="406">
        <v>3.1</v>
      </c>
      <c r="F25" s="406"/>
    </row>
    <row r="26" spans="1:6" ht="15" customHeight="1" x14ac:dyDescent="0.2">
      <c r="A26" s="374" t="s">
        <v>559</v>
      </c>
      <c r="B26" s="406">
        <v>5.5</v>
      </c>
      <c r="C26" s="406">
        <v>7.8</v>
      </c>
      <c r="D26" s="406">
        <v>3.9</v>
      </c>
      <c r="E26" s="406">
        <v>4.9000000000000004</v>
      </c>
      <c r="F26" s="406"/>
    </row>
    <row r="27" spans="1:6" ht="16.5" customHeight="1" x14ac:dyDescent="0.2">
      <c r="A27" s="868" t="s">
        <v>560</v>
      </c>
      <c r="B27" s="879">
        <v>8.1</v>
      </c>
      <c r="C27" s="879">
        <v>9.9</v>
      </c>
      <c r="D27" s="879">
        <v>16.7</v>
      </c>
      <c r="E27" s="879">
        <v>6.9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  <row r="56" spans="1:6" x14ac:dyDescent="0.2">
      <c r="A56" s="699"/>
      <c r="B56" s="699"/>
      <c r="C56" s="699"/>
      <c r="D56" s="699"/>
      <c r="E56" s="699"/>
      <c r="F56" s="699"/>
    </row>
    <row r="57" spans="1:6" x14ac:dyDescent="0.2">
      <c r="A57" s="699"/>
      <c r="B57" s="699"/>
      <c r="C57" s="699"/>
      <c r="D57" s="699"/>
      <c r="E57" s="699"/>
      <c r="F57" s="699"/>
    </row>
    <row r="58" spans="1:6" x14ac:dyDescent="0.2">
      <c r="A58" s="699"/>
      <c r="B58" s="699"/>
      <c r="C58" s="699"/>
      <c r="D58" s="699"/>
      <c r="E58" s="699"/>
      <c r="F58" s="699"/>
    </row>
    <row r="59" spans="1:6" x14ac:dyDescent="0.2">
      <c r="A59" s="699"/>
      <c r="B59" s="699"/>
      <c r="C59" s="699"/>
      <c r="D59" s="699"/>
      <c r="E59" s="699"/>
      <c r="F59" s="699"/>
    </row>
    <row r="60" spans="1:6" x14ac:dyDescent="0.2">
      <c r="A60" s="699"/>
      <c r="B60" s="699"/>
      <c r="C60" s="699"/>
      <c r="D60" s="699"/>
      <c r="E60" s="699"/>
      <c r="F60" s="699"/>
    </row>
    <row r="61" spans="1:6" x14ac:dyDescent="0.2">
      <c r="A61" s="699"/>
      <c r="B61" s="699"/>
      <c r="C61" s="699"/>
      <c r="D61" s="699"/>
      <c r="E61" s="699"/>
      <c r="F61" s="699"/>
    </row>
    <row r="62" spans="1:6" x14ac:dyDescent="0.2">
      <c r="A62" s="699"/>
      <c r="B62" s="699"/>
      <c r="C62" s="699"/>
      <c r="D62" s="699"/>
      <c r="E62" s="699"/>
      <c r="F62" s="699"/>
    </row>
    <row r="63" spans="1:6" x14ac:dyDescent="0.2">
      <c r="A63" s="699"/>
      <c r="B63" s="699"/>
      <c r="C63" s="699"/>
      <c r="D63" s="699"/>
      <c r="E63" s="699"/>
      <c r="F63" s="699"/>
    </row>
    <row r="64" spans="1:6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A85" s="699"/>
      <c r="B85" s="699"/>
      <c r="C85" s="699"/>
      <c r="D85" s="699"/>
      <c r="E85" s="699"/>
      <c r="F85" s="699"/>
    </row>
    <row r="86" spans="1:6" x14ac:dyDescent="0.2">
      <c r="A86" s="699"/>
      <c r="B86" s="699"/>
      <c r="C86" s="699"/>
      <c r="D86" s="699"/>
      <c r="E86" s="699"/>
      <c r="F86" s="699"/>
    </row>
    <row r="87" spans="1:6" x14ac:dyDescent="0.2">
      <c r="A87" s="699"/>
      <c r="B87" s="699"/>
      <c r="C87" s="699"/>
      <c r="D87" s="699"/>
      <c r="E87" s="699"/>
      <c r="F87" s="699"/>
    </row>
    <row r="88" spans="1:6" x14ac:dyDescent="0.2">
      <c r="A88" s="699"/>
      <c r="B88" s="699"/>
      <c r="C88" s="699"/>
      <c r="D88" s="699"/>
      <c r="E88" s="699"/>
      <c r="F88" s="699"/>
    </row>
    <row r="89" spans="1:6" x14ac:dyDescent="0.2">
      <c r="A89" s="699"/>
      <c r="B89" s="699"/>
      <c r="C89" s="699"/>
      <c r="D89" s="699"/>
      <c r="E89" s="699"/>
      <c r="F89" s="699"/>
    </row>
    <row r="90" spans="1:6" x14ac:dyDescent="0.2">
      <c r="A90" s="699"/>
      <c r="B90" s="699"/>
      <c r="C90" s="699"/>
      <c r="D90" s="699"/>
      <c r="E90" s="699"/>
      <c r="F90" s="699"/>
    </row>
    <row r="91" spans="1:6" x14ac:dyDescent="0.2">
      <c r="A91" s="699"/>
      <c r="B91" s="699"/>
      <c r="C91" s="699"/>
      <c r="D91" s="699"/>
      <c r="E91" s="699"/>
      <c r="F91" s="699"/>
    </row>
    <row r="92" spans="1:6" x14ac:dyDescent="0.2">
      <c r="A92" s="699"/>
      <c r="B92" s="699"/>
      <c r="C92" s="699"/>
      <c r="D92" s="699"/>
      <c r="E92" s="699"/>
      <c r="F92" s="699"/>
    </row>
    <row r="93" spans="1:6" x14ac:dyDescent="0.2">
      <c r="A93" s="699"/>
      <c r="B93" s="699"/>
      <c r="C93" s="699"/>
      <c r="D93" s="699"/>
      <c r="E93" s="699"/>
      <c r="F93" s="699"/>
    </row>
    <row r="94" spans="1:6" x14ac:dyDescent="0.2">
      <c r="A94" s="699"/>
      <c r="B94" s="699"/>
      <c r="C94" s="699"/>
      <c r="D94" s="699"/>
      <c r="E94" s="699"/>
      <c r="F94" s="699"/>
    </row>
    <row r="95" spans="1:6" x14ac:dyDescent="0.2">
      <c r="A95" s="699"/>
      <c r="B95" s="699"/>
      <c r="C95" s="699"/>
      <c r="D95" s="699"/>
      <c r="E95" s="699"/>
      <c r="F95" s="699"/>
    </row>
    <row r="96" spans="1:6" x14ac:dyDescent="0.2">
      <c r="A96" s="699"/>
      <c r="B96" s="699"/>
      <c r="C96" s="699"/>
      <c r="D96" s="699"/>
      <c r="E96" s="699"/>
      <c r="F96" s="699"/>
    </row>
    <row r="97" spans="1:6" x14ac:dyDescent="0.2">
      <c r="A97" s="699"/>
      <c r="B97" s="699"/>
      <c r="C97" s="699"/>
      <c r="D97" s="699"/>
      <c r="E97" s="699"/>
      <c r="F97" s="699"/>
    </row>
    <row r="98" spans="1:6" x14ac:dyDescent="0.2">
      <c r="A98" s="699"/>
      <c r="B98" s="699"/>
      <c r="C98" s="699"/>
      <c r="D98" s="699"/>
      <c r="E98" s="699"/>
      <c r="F98" s="699"/>
    </row>
    <row r="99" spans="1:6" x14ac:dyDescent="0.2">
      <c r="A99" s="699"/>
      <c r="B99" s="699"/>
      <c r="C99" s="699"/>
      <c r="D99" s="699"/>
      <c r="E99" s="699"/>
      <c r="F99" s="699"/>
    </row>
    <row r="100" spans="1:6" x14ac:dyDescent="0.2">
      <c r="A100" s="699"/>
      <c r="B100" s="699"/>
      <c r="C100" s="699"/>
      <c r="D100" s="699"/>
      <c r="E100" s="699"/>
      <c r="F100" s="699"/>
    </row>
    <row r="101" spans="1:6" x14ac:dyDescent="0.2">
      <c r="A101" s="699"/>
      <c r="B101" s="699"/>
      <c r="C101" s="699"/>
      <c r="D101" s="699"/>
      <c r="E101" s="699"/>
      <c r="F101" s="699"/>
    </row>
    <row r="102" spans="1:6" x14ac:dyDescent="0.2">
      <c r="A102" s="699"/>
      <c r="B102" s="699"/>
      <c r="C102" s="699"/>
      <c r="D102" s="699"/>
      <c r="E102" s="699"/>
      <c r="F102" s="699"/>
    </row>
    <row r="103" spans="1:6" x14ac:dyDescent="0.2">
      <c r="A103" s="699"/>
      <c r="B103" s="699"/>
      <c r="C103" s="699"/>
      <c r="D103" s="699"/>
      <c r="E103" s="699"/>
      <c r="F103" s="699"/>
    </row>
    <row r="104" spans="1:6" x14ac:dyDescent="0.2">
      <c r="A104" s="699"/>
      <c r="B104" s="699"/>
      <c r="C104" s="699"/>
      <c r="D104" s="699"/>
      <c r="E104" s="699"/>
      <c r="F104" s="699"/>
    </row>
    <row r="105" spans="1:6" x14ac:dyDescent="0.2">
      <c r="A105" s="699"/>
      <c r="B105" s="699"/>
      <c r="C105" s="699"/>
      <c r="D105" s="699"/>
      <c r="E105" s="699"/>
      <c r="F105" s="699"/>
    </row>
    <row r="106" spans="1:6" x14ac:dyDescent="0.2">
      <c r="A106" s="699"/>
      <c r="B106" s="699"/>
      <c r="C106" s="699"/>
      <c r="D106" s="699"/>
      <c r="E106" s="699"/>
      <c r="F106" s="699"/>
    </row>
    <row r="107" spans="1:6" x14ac:dyDescent="0.2">
      <c r="A107" s="699"/>
      <c r="B107" s="699"/>
      <c r="C107" s="699"/>
      <c r="D107" s="699"/>
      <c r="E107" s="699"/>
      <c r="F107" s="699"/>
    </row>
    <row r="108" spans="1:6" x14ac:dyDescent="0.2">
      <c r="A108" s="699"/>
      <c r="B108" s="699"/>
      <c r="C108" s="699"/>
      <c r="D108" s="699"/>
      <c r="E108" s="699"/>
      <c r="F108" s="699"/>
    </row>
    <row r="109" spans="1:6" x14ac:dyDescent="0.2">
      <c r="A109" s="699"/>
      <c r="B109" s="699"/>
      <c r="C109" s="699"/>
      <c r="D109" s="699"/>
      <c r="E109" s="699"/>
      <c r="F109" s="699"/>
    </row>
    <row r="110" spans="1:6" x14ac:dyDescent="0.2">
      <c r="A110" s="699"/>
      <c r="B110" s="699"/>
      <c r="C110" s="699"/>
      <c r="D110" s="699"/>
      <c r="E110" s="699"/>
      <c r="F110" s="699"/>
    </row>
    <row r="111" spans="1:6" x14ac:dyDescent="0.2">
      <c r="A111" s="699"/>
      <c r="B111" s="699"/>
      <c r="C111" s="699"/>
      <c r="D111" s="699"/>
      <c r="E111" s="699"/>
      <c r="F111" s="699"/>
    </row>
    <row r="112" spans="1:6" x14ac:dyDescent="0.2">
      <c r="A112" s="699"/>
      <c r="B112" s="699"/>
      <c r="C112" s="699"/>
      <c r="D112" s="699"/>
      <c r="E112" s="699"/>
      <c r="F112" s="699"/>
    </row>
    <row r="113" spans="1:6" x14ac:dyDescent="0.2">
      <c r="A113" s="699"/>
      <c r="B113" s="699"/>
      <c r="C113" s="699"/>
      <c r="D113" s="699"/>
      <c r="E113" s="699"/>
      <c r="F113" s="699"/>
    </row>
    <row r="114" spans="1:6" x14ac:dyDescent="0.2">
      <c r="A114" s="699"/>
      <c r="B114" s="699"/>
      <c r="C114" s="699"/>
      <c r="D114" s="699"/>
      <c r="E114" s="699"/>
      <c r="F114" s="699"/>
    </row>
    <row r="115" spans="1:6" x14ac:dyDescent="0.2">
      <c r="A115" s="699"/>
      <c r="B115" s="699"/>
      <c r="C115" s="699"/>
      <c r="D115" s="699"/>
      <c r="E115" s="699"/>
      <c r="F115" s="699"/>
    </row>
    <row r="116" spans="1:6" x14ac:dyDescent="0.2">
      <c r="A116" s="699"/>
      <c r="B116" s="699"/>
      <c r="C116" s="699"/>
      <c r="D116" s="699"/>
      <c r="E116" s="699"/>
      <c r="F116" s="699"/>
    </row>
    <row r="117" spans="1:6" x14ac:dyDescent="0.2">
      <c r="A117" s="699"/>
      <c r="B117" s="699"/>
      <c r="C117" s="699"/>
      <c r="D117" s="699"/>
      <c r="E117" s="699"/>
      <c r="F117" s="699"/>
    </row>
    <row r="118" spans="1:6" x14ac:dyDescent="0.2">
      <c r="A118" s="699"/>
      <c r="B118" s="699"/>
      <c r="C118" s="699"/>
      <c r="D118" s="699"/>
      <c r="E118" s="699"/>
      <c r="F118" s="699"/>
    </row>
    <row r="119" spans="1:6" x14ac:dyDescent="0.2">
      <c r="A119" s="699"/>
      <c r="B119" s="699"/>
      <c r="C119" s="699"/>
      <c r="D119" s="699"/>
      <c r="E119" s="699"/>
      <c r="F119" s="699"/>
    </row>
    <row r="120" spans="1:6" x14ac:dyDescent="0.2">
      <c r="A120" s="699"/>
      <c r="B120" s="699"/>
      <c r="C120" s="699"/>
      <c r="D120" s="699"/>
      <c r="E120" s="699"/>
      <c r="F120" s="699"/>
    </row>
    <row r="121" spans="1:6" x14ac:dyDescent="0.2">
      <c r="A121" s="699"/>
      <c r="B121" s="699"/>
      <c r="C121" s="699"/>
      <c r="D121" s="699"/>
      <c r="E121" s="699"/>
      <c r="F121" s="699"/>
    </row>
    <row r="122" spans="1:6" x14ac:dyDescent="0.2">
      <c r="A122" s="699"/>
      <c r="B122" s="699"/>
      <c r="C122" s="699"/>
      <c r="D122" s="699"/>
      <c r="E122" s="699"/>
      <c r="F122" s="699"/>
    </row>
    <row r="123" spans="1:6" x14ac:dyDescent="0.2">
      <c r="A123" s="699"/>
      <c r="B123" s="699"/>
      <c r="C123" s="699"/>
      <c r="D123" s="699"/>
      <c r="E123" s="699"/>
      <c r="F123" s="699"/>
    </row>
    <row r="124" spans="1:6" x14ac:dyDescent="0.2">
      <c r="A124" s="699"/>
      <c r="B124" s="699"/>
      <c r="C124" s="699"/>
      <c r="D124" s="699"/>
      <c r="E124" s="699"/>
      <c r="F124" s="699"/>
    </row>
    <row r="125" spans="1:6" x14ac:dyDescent="0.2">
      <c r="A125" s="699"/>
      <c r="B125" s="699"/>
      <c r="C125" s="699"/>
      <c r="D125" s="699"/>
      <c r="E125" s="699"/>
      <c r="F125" s="699"/>
    </row>
    <row r="126" spans="1:6" x14ac:dyDescent="0.2">
      <c r="A126" s="699"/>
      <c r="B126" s="699"/>
      <c r="C126" s="699"/>
      <c r="D126" s="699"/>
      <c r="E126" s="699"/>
      <c r="F126" s="699"/>
    </row>
    <row r="127" spans="1:6" x14ac:dyDescent="0.2">
      <c r="A127" s="699"/>
      <c r="B127" s="699"/>
      <c r="C127" s="699"/>
      <c r="D127" s="699"/>
      <c r="E127" s="699"/>
      <c r="F127" s="699"/>
    </row>
    <row r="128" spans="1:6" x14ac:dyDescent="0.2">
      <c r="A128" s="699"/>
      <c r="B128" s="699"/>
      <c r="C128" s="699"/>
      <c r="D128" s="699"/>
      <c r="E128" s="699"/>
      <c r="F128" s="699"/>
    </row>
    <row r="129" spans="1:6" x14ac:dyDescent="0.2">
      <c r="A129" s="699"/>
      <c r="B129" s="699"/>
      <c r="C129" s="699"/>
      <c r="D129" s="699"/>
      <c r="E129" s="699"/>
      <c r="F129" s="699"/>
    </row>
    <row r="130" spans="1:6" x14ac:dyDescent="0.2">
      <c r="A130" s="699"/>
      <c r="B130" s="699"/>
      <c r="C130" s="699"/>
      <c r="D130" s="699"/>
      <c r="E130" s="699"/>
      <c r="F130" s="699"/>
    </row>
    <row r="131" spans="1:6" x14ac:dyDescent="0.2">
      <c r="A131" s="699"/>
      <c r="B131" s="699"/>
      <c r="C131" s="699"/>
      <c r="D131" s="699"/>
      <c r="E131" s="699"/>
      <c r="F131" s="699"/>
    </row>
    <row r="132" spans="1:6" x14ac:dyDescent="0.2">
      <c r="A132" s="699"/>
      <c r="B132" s="699"/>
      <c r="C132" s="699"/>
      <c r="D132" s="699"/>
      <c r="E132" s="699"/>
      <c r="F132" s="699"/>
    </row>
    <row r="133" spans="1:6" x14ac:dyDescent="0.2">
      <c r="A133" s="699"/>
      <c r="B133" s="699"/>
      <c r="C133" s="699"/>
      <c r="D133" s="699"/>
      <c r="E133" s="699"/>
      <c r="F133" s="699"/>
    </row>
    <row r="134" spans="1:6" x14ac:dyDescent="0.2">
      <c r="A134" s="699"/>
      <c r="B134" s="699"/>
      <c r="C134" s="699"/>
      <c r="D134" s="699"/>
      <c r="E134" s="699"/>
      <c r="F134" s="699"/>
    </row>
    <row r="135" spans="1:6" x14ac:dyDescent="0.2">
      <c r="A135" s="699"/>
      <c r="B135" s="699"/>
      <c r="C135" s="699"/>
      <c r="D135" s="699"/>
      <c r="E135" s="699"/>
      <c r="F135" s="699"/>
    </row>
    <row r="136" spans="1:6" x14ac:dyDescent="0.2">
      <c r="A136" s="699"/>
      <c r="B136" s="699"/>
      <c r="C136" s="699"/>
      <c r="D136" s="699"/>
      <c r="E136" s="699"/>
      <c r="F136" s="699"/>
    </row>
    <row r="137" spans="1:6" x14ac:dyDescent="0.2">
      <c r="A137" s="699"/>
      <c r="B137" s="699"/>
      <c r="C137" s="699"/>
      <c r="D137" s="699"/>
      <c r="E137" s="699"/>
      <c r="F137" s="699"/>
    </row>
    <row r="138" spans="1:6" x14ac:dyDescent="0.2">
      <c r="A138" s="699"/>
      <c r="B138" s="699"/>
      <c r="C138" s="699"/>
      <c r="D138" s="699"/>
      <c r="E138" s="699"/>
      <c r="F138" s="699"/>
    </row>
    <row r="139" spans="1:6" x14ac:dyDescent="0.2">
      <c r="A139" s="699"/>
      <c r="B139" s="699"/>
      <c r="C139" s="699"/>
      <c r="D139" s="699"/>
      <c r="E139" s="699"/>
      <c r="F139" s="699"/>
    </row>
    <row r="140" spans="1:6" x14ac:dyDescent="0.2">
      <c r="A140" s="699"/>
      <c r="B140" s="699"/>
      <c r="C140" s="699"/>
      <c r="D140" s="699"/>
      <c r="E140" s="699"/>
      <c r="F140" s="699"/>
    </row>
    <row r="141" spans="1:6" x14ac:dyDescent="0.2">
      <c r="A141" s="699"/>
      <c r="B141" s="699"/>
      <c r="C141" s="699"/>
      <c r="D141" s="699"/>
      <c r="E141" s="699"/>
      <c r="F141" s="699"/>
    </row>
    <row r="142" spans="1:6" x14ac:dyDescent="0.2">
      <c r="A142" s="699"/>
      <c r="B142" s="699"/>
      <c r="C142" s="699"/>
      <c r="D142" s="699"/>
      <c r="E142" s="699"/>
      <c r="F142" s="699"/>
    </row>
    <row r="143" spans="1:6" x14ac:dyDescent="0.2">
      <c r="A143" s="699"/>
      <c r="B143" s="699"/>
      <c r="C143" s="699"/>
      <c r="D143" s="699"/>
      <c r="E143" s="699"/>
      <c r="F143" s="699"/>
    </row>
    <row r="144" spans="1:6" x14ac:dyDescent="0.2">
      <c r="A144" s="699"/>
      <c r="B144" s="699"/>
      <c r="C144" s="699"/>
      <c r="D144" s="699"/>
      <c r="E144" s="699"/>
      <c r="F144" s="699"/>
    </row>
    <row r="145" spans="1:6" x14ac:dyDescent="0.2">
      <c r="A145" s="699"/>
      <c r="B145" s="699"/>
      <c r="C145" s="699"/>
      <c r="D145" s="699"/>
      <c r="E145" s="699"/>
      <c r="F145" s="699"/>
    </row>
    <row r="146" spans="1:6" x14ac:dyDescent="0.2">
      <c r="A146" s="699"/>
      <c r="B146" s="699"/>
      <c r="C146" s="699"/>
      <c r="D146" s="699"/>
      <c r="E146" s="699"/>
      <c r="F146" s="699"/>
    </row>
    <row r="147" spans="1:6" x14ac:dyDescent="0.2">
      <c r="A147" s="699"/>
      <c r="B147" s="699"/>
      <c r="C147" s="699"/>
      <c r="D147" s="699"/>
      <c r="E147" s="699"/>
      <c r="F147" s="699"/>
    </row>
    <row r="148" spans="1:6" x14ac:dyDescent="0.2">
      <c r="A148" s="699"/>
      <c r="B148" s="699"/>
      <c r="C148" s="699"/>
      <c r="D148" s="699"/>
      <c r="E148" s="699"/>
      <c r="F148" s="699"/>
    </row>
    <row r="149" spans="1:6" x14ac:dyDescent="0.2">
      <c r="A149" s="699"/>
      <c r="B149" s="699"/>
      <c r="C149" s="699"/>
      <c r="D149" s="699"/>
      <c r="E149" s="699"/>
      <c r="F149" s="699"/>
    </row>
    <row r="150" spans="1:6" x14ac:dyDescent="0.2">
      <c r="A150" s="699"/>
      <c r="B150" s="699"/>
      <c r="C150" s="699"/>
      <c r="D150" s="699"/>
      <c r="E150" s="699"/>
      <c r="F150" s="699"/>
    </row>
    <row r="151" spans="1:6" x14ac:dyDescent="0.2">
      <c r="A151" s="699"/>
      <c r="B151" s="699"/>
      <c r="C151" s="699"/>
      <c r="D151" s="699"/>
      <c r="E151" s="699"/>
      <c r="F151" s="699"/>
    </row>
    <row r="152" spans="1:6" x14ac:dyDescent="0.2">
      <c r="A152" s="699"/>
      <c r="B152" s="699"/>
      <c r="C152" s="699"/>
      <c r="D152" s="699"/>
      <c r="E152" s="699"/>
      <c r="F152" s="699"/>
    </row>
    <row r="153" spans="1:6" x14ac:dyDescent="0.2">
      <c r="A153" s="699"/>
      <c r="B153" s="699"/>
      <c r="C153" s="699"/>
      <c r="D153" s="699"/>
      <c r="E153" s="699"/>
      <c r="F153" s="699"/>
    </row>
    <row r="154" spans="1:6" x14ac:dyDescent="0.2">
      <c r="A154" s="699"/>
      <c r="B154" s="699"/>
      <c r="C154" s="699"/>
      <c r="D154" s="699"/>
      <c r="E154" s="699"/>
      <c r="F154" s="699"/>
    </row>
    <row r="155" spans="1:6" x14ac:dyDescent="0.2">
      <c r="A155" s="699"/>
      <c r="B155" s="699"/>
      <c r="C155" s="699"/>
      <c r="D155" s="699"/>
      <c r="E155" s="699"/>
      <c r="F155" s="699"/>
    </row>
    <row r="156" spans="1:6" x14ac:dyDescent="0.2">
      <c r="A156" s="699"/>
      <c r="B156" s="699"/>
      <c r="C156" s="699"/>
      <c r="D156" s="699"/>
      <c r="E156" s="699"/>
      <c r="F156" s="699"/>
    </row>
    <row r="157" spans="1:6" x14ac:dyDescent="0.2">
      <c r="A157" s="699"/>
      <c r="B157" s="699"/>
      <c r="C157" s="699"/>
      <c r="D157" s="699"/>
      <c r="E157" s="699"/>
      <c r="F157" s="699"/>
    </row>
    <row r="158" spans="1:6" x14ac:dyDescent="0.2">
      <c r="A158" s="699"/>
      <c r="B158" s="699"/>
      <c r="C158" s="699"/>
      <c r="D158" s="699"/>
      <c r="E158" s="699"/>
      <c r="F158" s="699"/>
    </row>
    <row r="159" spans="1:6" x14ac:dyDescent="0.2">
      <c r="A159" s="699"/>
      <c r="B159" s="699"/>
      <c r="C159" s="699"/>
      <c r="D159" s="699"/>
      <c r="E159" s="699"/>
      <c r="F159" s="699"/>
    </row>
    <row r="160" spans="1:6" x14ac:dyDescent="0.2">
      <c r="A160" s="699"/>
      <c r="B160" s="699"/>
      <c r="C160" s="699"/>
      <c r="D160" s="699"/>
      <c r="E160" s="699"/>
      <c r="F160" s="699"/>
    </row>
    <row r="161" spans="1:6" x14ac:dyDescent="0.2">
      <c r="A161" s="699"/>
      <c r="B161" s="699"/>
      <c r="C161" s="699"/>
      <c r="D161" s="699"/>
      <c r="E161" s="699"/>
      <c r="F161" s="699"/>
    </row>
    <row r="162" spans="1:6" x14ac:dyDescent="0.2">
      <c r="A162" s="699"/>
      <c r="B162" s="699"/>
      <c r="C162" s="699"/>
      <c r="D162" s="699"/>
      <c r="E162" s="699"/>
      <c r="F162" s="699"/>
    </row>
    <row r="163" spans="1:6" x14ac:dyDescent="0.2">
      <c r="A163" s="699"/>
      <c r="B163" s="699"/>
      <c r="C163" s="699"/>
      <c r="D163" s="699"/>
      <c r="E163" s="699"/>
      <c r="F163" s="699"/>
    </row>
    <row r="164" spans="1:6" x14ac:dyDescent="0.2">
      <c r="A164" s="699"/>
      <c r="B164" s="699"/>
      <c r="C164" s="699"/>
      <c r="D164" s="699"/>
      <c r="E164" s="699"/>
      <c r="F164" s="699"/>
    </row>
    <row r="165" spans="1:6" x14ac:dyDescent="0.2">
      <c r="A165" s="699"/>
      <c r="B165" s="699"/>
      <c r="C165" s="699"/>
      <c r="D165" s="699"/>
      <c r="E165" s="699"/>
      <c r="F165" s="699"/>
    </row>
    <row r="166" spans="1:6" x14ac:dyDescent="0.2">
      <c r="A166" s="699"/>
      <c r="B166" s="699"/>
      <c r="C166" s="699"/>
      <c r="D166" s="699"/>
      <c r="E166" s="699"/>
      <c r="F166" s="699"/>
    </row>
    <row r="167" spans="1:6" x14ac:dyDescent="0.2">
      <c r="A167" s="699"/>
      <c r="B167" s="699"/>
      <c r="C167" s="699"/>
      <c r="D167" s="699"/>
      <c r="E167" s="699"/>
      <c r="F167" s="699"/>
    </row>
    <row r="168" spans="1:6" x14ac:dyDescent="0.2">
      <c r="A168" s="699"/>
      <c r="B168" s="699"/>
      <c r="C168" s="699"/>
      <c r="D168" s="699"/>
      <c r="E168" s="699"/>
      <c r="F168" s="699"/>
    </row>
    <row r="169" spans="1:6" x14ac:dyDescent="0.2">
      <c r="A169" s="699"/>
      <c r="B169" s="699"/>
      <c r="C169" s="699"/>
      <c r="D169" s="699"/>
      <c r="E169" s="699"/>
      <c r="F169" s="699"/>
    </row>
    <row r="170" spans="1:6" x14ac:dyDescent="0.2">
      <c r="A170" s="699"/>
      <c r="B170" s="699"/>
      <c r="C170" s="699"/>
      <c r="D170" s="699"/>
      <c r="E170" s="699"/>
      <c r="F170" s="699"/>
    </row>
    <row r="171" spans="1:6" x14ac:dyDescent="0.2">
      <c r="A171" s="699"/>
      <c r="B171" s="699"/>
      <c r="C171" s="699"/>
      <c r="D171" s="699"/>
      <c r="E171" s="699"/>
      <c r="F171" s="699"/>
    </row>
    <row r="172" spans="1:6" x14ac:dyDescent="0.2">
      <c r="A172" s="699"/>
      <c r="B172" s="699"/>
      <c r="C172" s="699"/>
      <c r="D172" s="699"/>
      <c r="E172" s="699"/>
      <c r="F172" s="699"/>
    </row>
    <row r="173" spans="1:6" x14ac:dyDescent="0.2">
      <c r="A173" s="699"/>
      <c r="B173" s="699"/>
      <c r="C173" s="699"/>
      <c r="D173" s="699"/>
      <c r="E173" s="699"/>
      <c r="F173" s="699"/>
    </row>
    <row r="174" spans="1:6" x14ac:dyDescent="0.2">
      <c r="A174" s="699"/>
      <c r="B174" s="699"/>
      <c r="C174" s="699"/>
      <c r="D174" s="699"/>
      <c r="E174" s="699"/>
      <c r="F174" s="699"/>
    </row>
    <row r="175" spans="1:6" x14ac:dyDescent="0.2">
      <c r="A175" s="699"/>
      <c r="B175" s="699"/>
      <c r="C175" s="699"/>
      <c r="D175" s="699"/>
      <c r="E175" s="699"/>
      <c r="F175" s="699"/>
    </row>
    <row r="176" spans="1:6" x14ac:dyDescent="0.2">
      <c r="A176" s="699"/>
      <c r="B176" s="699"/>
      <c r="C176" s="699"/>
      <c r="D176" s="699"/>
      <c r="E176" s="699"/>
      <c r="F176" s="699"/>
    </row>
    <row r="177" spans="1:6" x14ac:dyDescent="0.2">
      <c r="A177" s="699"/>
      <c r="B177" s="699"/>
      <c r="C177" s="699"/>
      <c r="D177" s="699"/>
      <c r="E177" s="699"/>
      <c r="F177" s="699"/>
    </row>
    <row r="178" spans="1:6" x14ac:dyDescent="0.2">
      <c r="A178" s="699"/>
      <c r="B178" s="699"/>
      <c r="C178" s="699"/>
      <c r="D178" s="699"/>
      <c r="E178" s="699"/>
      <c r="F178" s="699"/>
    </row>
    <row r="179" spans="1:6" x14ac:dyDescent="0.2">
      <c r="A179" s="699"/>
      <c r="B179" s="699"/>
      <c r="C179" s="699"/>
      <c r="D179" s="699"/>
      <c r="E179" s="699"/>
      <c r="F179" s="699"/>
    </row>
    <row r="180" spans="1:6" x14ac:dyDescent="0.2">
      <c r="A180" s="699"/>
      <c r="B180" s="699"/>
      <c r="C180" s="699"/>
      <c r="D180" s="699"/>
      <c r="E180" s="699"/>
      <c r="F180" s="699"/>
    </row>
    <row r="181" spans="1:6" x14ac:dyDescent="0.2">
      <c r="A181" s="699"/>
      <c r="B181" s="699"/>
      <c r="C181" s="699"/>
      <c r="D181" s="699"/>
      <c r="E181" s="699"/>
      <c r="F181" s="699"/>
    </row>
    <row r="182" spans="1:6" x14ac:dyDescent="0.2">
      <c r="A182" s="699"/>
      <c r="B182" s="699"/>
      <c r="C182" s="699"/>
      <c r="D182" s="699"/>
      <c r="E182" s="699"/>
      <c r="F182" s="699"/>
    </row>
    <row r="183" spans="1:6" x14ac:dyDescent="0.2">
      <c r="A183" s="699"/>
      <c r="B183" s="699"/>
      <c r="C183" s="699"/>
      <c r="D183" s="699"/>
      <c r="E183" s="699"/>
      <c r="F183" s="699"/>
    </row>
    <row r="184" spans="1:6" x14ac:dyDescent="0.2">
      <c r="A184" s="699"/>
      <c r="B184" s="699"/>
      <c r="C184" s="699"/>
      <c r="D184" s="699"/>
      <c r="E184" s="699"/>
      <c r="F184" s="699"/>
    </row>
    <row r="185" spans="1:6" x14ac:dyDescent="0.2">
      <c r="A185" s="699"/>
      <c r="B185" s="699"/>
      <c r="C185" s="699"/>
      <c r="D185" s="699"/>
      <c r="E185" s="699"/>
      <c r="F185" s="699"/>
    </row>
    <row r="186" spans="1:6" x14ac:dyDescent="0.2">
      <c r="A186" s="699"/>
      <c r="B186" s="699"/>
      <c r="C186" s="699"/>
      <c r="D186" s="699"/>
      <c r="E186" s="699"/>
      <c r="F186" s="699"/>
    </row>
    <row r="187" spans="1:6" x14ac:dyDescent="0.2">
      <c r="A187" s="699"/>
      <c r="B187" s="699"/>
      <c r="C187" s="699"/>
      <c r="D187" s="699"/>
      <c r="E187" s="699"/>
      <c r="F187" s="699"/>
    </row>
    <row r="188" spans="1:6" x14ac:dyDescent="0.2">
      <c r="A188" s="699"/>
      <c r="B188" s="699"/>
      <c r="C188" s="699"/>
      <c r="D188" s="699"/>
      <c r="E188" s="699"/>
      <c r="F188" s="699"/>
    </row>
    <row r="189" spans="1:6" x14ac:dyDescent="0.2">
      <c r="A189" s="699"/>
      <c r="B189" s="699"/>
      <c r="C189" s="699"/>
      <c r="D189" s="699"/>
      <c r="E189" s="699"/>
      <c r="F189" s="699"/>
    </row>
    <row r="190" spans="1:6" x14ac:dyDescent="0.2">
      <c r="A190" s="699"/>
      <c r="B190" s="699"/>
      <c r="C190" s="699"/>
      <c r="D190" s="699"/>
      <c r="E190" s="699"/>
      <c r="F190" s="699"/>
    </row>
    <row r="191" spans="1:6" x14ac:dyDescent="0.2">
      <c r="A191" s="699"/>
      <c r="B191" s="699"/>
      <c r="C191" s="699"/>
      <c r="D191" s="699"/>
      <c r="E191" s="699"/>
      <c r="F191" s="699"/>
    </row>
    <row r="192" spans="1:6" x14ac:dyDescent="0.2">
      <c r="A192" s="699"/>
      <c r="B192" s="699"/>
      <c r="C192" s="699"/>
      <c r="D192" s="699"/>
      <c r="E192" s="699"/>
      <c r="F192" s="699"/>
    </row>
    <row r="193" spans="1:6" x14ac:dyDescent="0.2">
      <c r="A193" s="699"/>
      <c r="B193" s="699"/>
      <c r="C193" s="699"/>
      <c r="D193" s="699"/>
      <c r="E193" s="699"/>
      <c r="F193" s="699"/>
    </row>
    <row r="194" spans="1:6" x14ac:dyDescent="0.2">
      <c r="A194" s="699"/>
      <c r="B194" s="699"/>
      <c r="C194" s="699"/>
      <c r="D194" s="699"/>
      <c r="E194" s="699"/>
      <c r="F194" s="69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zoomScaleNormal="100" zoomScaleSheetLayoutView="75" workbookViewId="0">
      <selection activeCell="K10" sqref="K10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04" width="9.140625" style="699"/>
    <col min="105" max="16384" width="9.140625" style="134"/>
  </cols>
  <sheetData>
    <row r="1" spans="1:6" ht="13.5" x14ac:dyDescent="0.25">
      <c r="A1" s="1219" t="s">
        <v>762</v>
      </c>
      <c r="B1" s="1224"/>
      <c r="F1" s="877"/>
    </row>
    <row r="2" spans="1:6" x14ac:dyDescent="0.2">
      <c r="E2" s="828" t="s">
        <v>581</v>
      </c>
      <c r="F2" s="877"/>
    </row>
    <row r="3" spans="1:6" ht="117.75" customHeight="1" x14ac:dyDescent="0.2">
      <c r="A3" s="1128" t="s">
        <v>582</v>
      </c>
      <c r="B3" s="1128"/>
      <c r="C3" s="1128"/>
      <c r="D3" s="1128"/>
      <c r="E3" s="1128"/>
      <c r="F3" s="877"/>
    </row>
    <row r="4" spans="1:6" ht="20.25" customHeight="1" x14ac:dyDescent="0.2">
      <c r="A4" s="508"/>
      <c r="B4" s="508"/>
      <c r="C4" s="1011" t="s">
        <v>469</v>
      </c>
      <c r="D4" s="1011"/>
      <c r="E4" s="1011"/>
      <c r="F4" s="877"/>
    </row>
    <row r="5" spans="1:6" ht="27" customHeight="1" x14ac:dyDescent="0.2">
      <c r="A5" s="854"/>
      <c r="B5" s="1020" t="s">
        <v>98</v>
      </c>
      <c r="C5" s="1025" t="s">
        <v>83</v>
      </c>
      <c r="D5" s="1206"/>
      <c r="E5" s="1206"/>
      <c r="F5" s="877"/>
    </row>
    <row r="6" spans="1:6" ht="14.25" customHeight="1" x14ac:dyDescent="0.2">
      <c r="A6" s="854"/>
      <c r="B6" s="1021"/>
      <c r="C6" s="1020" t="s">
        <v>99</v>
      </c>
      <c r="D6" s="1020" t="s">
        <v>34</v>
      </c>
      <c r="E6" s="1023" t="s">
        <v>583</v>
      </c>
      <c r="F6" s="877"/>
    </row>
    <row r="7" spans="1:6" x14ac:dyDescent="0.2">
      <c r="A7" s="854"/>
      <c r="B7" s="1021"/>
      <c r="C7" s="1021"/>
      <c r="D7" s="1021"/>
      <c r="E7" s="1024"/>
      <c r="F7" s="877"/>
    </row>
    <row r="8" spans="1:6" ht="6.75" customHeight="1" x14ac:dyDescent="0.2">
      <c r="A8" s="855"/>
      <c r="B8" s="1022"/>
      <c r="C8" s="1022"/>
      <c r="D8" s="1022"/>
      <c r="E8" s="1025"/>
      <c r="F8" s="878"/>
    </row>
    <row r="9" spans="1:6" ht="10.5" customHeight="1" x14ac:dyDescent="0.2">
      <c r="A9" s="372"/>
      <c r="B9" s="881"/>
      <c r="C9" s="881"/>
      <c r="D9" s="881"/>
      <c r="E9" s="881"/>
      <c r="F9" s="877"/>
    </row>
    <row r="10" spans="1:6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9.4</v>
      </c>
      <c r="C11" s="406">
        <v>11.9</v>
      </c>
      <c r="D11" s="406" t="s">
        <v>171</v>
      </c>
      <c r="E11" s="406">
        <v>9.8000000000000007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 t="s">
        <v>171</v>
      </c>
      <c r="C13" s="406" t="s">
        <v>171</v>
      </c>
      <c r="D13" s="406" t="s">
        <v>171</v>
      </c>
      <c r="E13" s="406" t="s">
        <v>171</v>
      </c>
      <c r="F13" s="406"/>
    </row>
    <row r="14" spans="1:6" ht="15.75" customHeight="1" x14ac:dyDescent="0.2">
      <c r="A14" s="857" t="s">
        <v>563</v>
      </c>
      <c r="B14" s="408">
        <v>14.3</v>
      </c>
      <c r="C14" s="408">
        <v>32.9</v>
      </c>
      <c r="D14" s="408" t="s">
        <v>171</v>
      </c>
      <c r="E14" s="408">
        <v>10.8</v>
      </c>
      <c r="F14" s="406"/>
    </row>
    <row r="15" spans="1:6" ht="15" customHeight="1" x14ac:dyDescent="0.2">
      <c r="A15" s="372" t="s">
        <v>551</v>
      </c>
      <c r="B15" s="860"/>
      <c r="C15" s="860"/>
      <c r="D15" s="860"/>
      <c r="E15" s="860"/>
      <c r="F15" s="406"/>
    </row>
    <row r="16" spans="1:6" ht="12.75" customHeight="1" x14ac:dyDescent="0.2">
      <c r="A16" s="862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2" t="s">
        <v>552</v>
      </c>
      <c r="B17" s="406">
        <v>0.1</v>
      </c>
      <c r="C17" s="406">
        <v>0.7</v>
      </c>
      <c r="D17" s="406" t="s">
        <v>171</v>
      </c>
      <c r="E17" s="406" t="s">
        <v>171</v>
      </c>
      <c r="F17" s="406"/>
    </row>
    <row r="18" spans="1:6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10.6</v>
      </c>
      <c r="C19" s="406">
        <v>12.3</v>
      </c>
      <c r="D19" s="406" t="s">
        <v>171</v>
      </c>
      <c r="E19" s="406">
        <v>11.4</v>
      </c>
      <c r="F19" s="406"/>
    </row>
    <row r="20" spans="1:6" ht="15" customHeight="1" x14ac:dyDescent="0.2">
      <c r="A20" s="143" t="s">
        <v>554</v>
      </c>
      <c r="B20" s="406">
        <v>56.2</v>
      </c>
      <c r="C20" s="406">
        <v>63.1</v>
      </c>
      <c r="D20" s="406" t="s">
        <v>171</v>
      </c>
      <c r="E20" s="406">
        <v>60.3</v>
      </c>
      <c r="F20" s="406"/>
    </row>
    <row r="21" spans="1:6" ht="39.75" customHeight="1" x14ac:dyDescent="0.2">
      <c r="A21" s="863" t="s">
        <v>555</v>
      </c>
      <c r="B21" s="879">
        <v>8</v>
      </c>
      <c r="C21" s="879">
        <v>7.9</v>
      </c>
      <c r="D21" s="879" t="s">
        <v>171</v>
      </c>
      <c r="E21" s="879">
        <v>9</v>
      </c>
      <c r="F21" s="406"/>
    </row>
    <row r="22" spans="1:6" ht="12.75" customHeight="1" x14ac:dyDescent="0.2">
      <c r="A22" s="864" t="s">
        <v>479</v>
      </c>
      <c r="B22" s="865"/>
      <c r="C22" s="865"/>
      <c r="D22" s="865"/>
      <c r="E22" s="865"/>
    </row>
    <row r="23" spans="1:6" ht="27.75" customHeight="1" x14ac:dyDescent="0.2">
      <c r="A23" s="143" t="s">
        <v>556</v>
      </c>
      <c r="B23" s="406">
        <v>8.1</v>
      </c>
      <c r="C23" s="406">
        <v>10.6</v>
      </c>
      <c r="D23" s="406" t="s">
        <v>171</v>
      </c>
      <c r="E23" s="406">
        <v>8.4</v>
      </c>
      <c r="F23" s="406"/>
    </row>
    <row r="24" spans="1:6" ht="27" customHeight="1" x14ac:dyDescent="0.2">
      <c r="A24" s="143" t="s">
        <v>557</v>
      </c>
      <c r="B24" s="406" t="s">
        <v>171</v>
      </c>
      <c r="C24" s="406" t="s">
        <v>171</v>
      </c>
      <c r="D24" s="406" t="s">
        <v>171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13</v>
      </c>
      <c r="C25" s="406">
        <v>13.8</v>
      </c>
      <c r="D25" s="406" t="s">
        <v>171</v>
      </c>
      <c r="E25" s="406">
        <v>14.3</v>
      </c>
      <c r="F25" s="406"/>
    </row>
    <row r="26" spans="1:6" ht="13.5" customHeight="1" x14ac:dyDescent="0.2">
      <c r="A26" s="374" t="s">
        <v>559</v>
      </c>
      <c r="B26" s="406">
        <v>72.7</v>
      </c>
      <c r="C26" s="406">
        <v>90.7</v>
      </c>
      <c r="D26" s="406" t="s">
        <v>171</v>
      </c>
      <c r="E26" s="406">
        <v>68.2</v>
      </c>
      <c r="F26" s="406"/>
    </row>
    <row r="27" spans="1:6" ht="13.5" customHeight="1" x14ac:dyDescent="0.2">
      <c r="A27" s="868" t="s">
        <v>560</v>
      </c>
      <c r="B27" s="879">
        <v>39.200000000000003</v>
      </c>
      <c r="C27" s="879">
        <v>38.299999999999997</v>
      </c>
      <c r="D27" s="879" t="s">
        <v>171</v>
      </c>
      <c r="E27" s="879">
        <v>47.2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1:6" x14ac:dyDescent="0.2">
      <c r="B33" s="699"/>
      <c r="C33" s="699"/>
      <c r="D33" s="699"/>
      <c r="E33" s="699"/>
      <c r="F33" s="699"/>
    </row>
    <row r="34" spans="1:6" x14ac:dyDescent="0.2">
      <c r="B34" s="699"/>
      <c r="C34" s="699"/>
      <c r="D34" s="699"/>
      <c r="E34" s="699"/>
      <c r="F34" s="699"/>
    </row>
    <row r="35" spans="1:6" x14ac:dyDescent="0.2">
      <c r="B35" s="699"/>
      <c r="C35" s="699"/>
      <c r="D35" s="699"/>
      <c r="E35" s="699"/>
      <c r="F35" s="699"/>
    </row>
    <row r="36" spans="1:6" x14ac:dyDescent="0.2">
      <c r="B36" s="699"/>
      <c r="C36" s="699"/>
      <c r="D36" s="699"/>
      <c r="E36" s="699"/>
      <c r="F36" s="699"/>
    </row>
    <row r="37" spans="1:6" x14ac:dyDescent="0.2">
      <c r="B37" s="699"/>
      <c r="C37" s="699"/>
      <c r="D37" s="699"/>
      <c r="E37" s="699"/>
      <c r="F37" s="699"/>
    </row>
    <row r="38" spans="1:6" x14ac:dyDescent="0.2">
      <c r="B38" s="699"/>
      <c r="C38" s="699"/>
      <c r="D38" s="699"/>
      <c r="E38" s="699"/>
      <c r="F38" s="699"/>
    </row>
    <row r="39" spans="1:6" x14ac:dyDescent="0.2">
      <c r="B39" s="699"/>
      <c r="C39" s="699"/>
      <c r="D39" s="699"/>
      <c r="E39" s="699"/>
      <c r="F39" s="699"/>
    </row>
    <row r="40" spans="1:6" x14ac:dyDescent="0.2">
      <c r="B40" s="699"/>
      <c r="C40" s="699"/>
      <c r="D40" s="699"/>
      <c r="E40" s="699"/>
      <c r="F40" s="699"/>
    </row>
    <row r="41" spans="1:6" x14ac:dyDescent="0.2">
      <c r="B41" s="699"/>
      <c r="C41" s="699"/>
      <c r="D41" s="699"/>
      <c r="E41" s="699"/>
      <c r="F41" s="699"/>
    </row>
    <row r="42" spans="1:6" x14ac:dyDescent="0.2">
      <c r="B42" s="699"/>
      <c r="C42" s="699"/>
      <c r="D42" s="699"/>
      <c r="E42" s="699"/>
      <c r="F42" s="699"/>
    </row>
    <row r="43" spans="1:6" x14ac:dyDescent="0.2">
      <c r="B43" s="699"/>
      <c r="C43" s="699"/>
      <c r="D43" s="699"/>
      <c r="E43" s="699"/>
      <c r="F43" s="699"/>
    </row>
    <row r="44" spans="1:6" x14ac:dyDescent="0.2">
      <c r="A44" s="880"/>
      <c r="B44" s="699"/>
      <c r="C44" s="699"/>
      <c r="D44" s="699"/>
      <c r="E44" s="699"/>
      <c r="F44" s="699"/>
    </row>
    <row r="45" spans="1:6" x14ac:dyDescent="0.2">
      <c r="A45" s="880"/>
      <c r="B45" s="699"/>
      <c r="C45" s="699"/>
      <c r="D45" s="699"/>
      <c r="E45" s="699"/>
      <c r="F45" s="699"/>
    </row>
    <row r="46" spans="1:6" x14ac:dyDescent="0.2">
      <c r="A46" s="880"/>
      <c r="B46" s="699"/>
      <c r="C46" s="699"/>
      <c r="D46" s="699"/>
      <c r="E46" s="699"/>
      <c r="F46" s="699"/>
    </row>
    <row r="47" spans="1:6" x14ac:dyDescent="0.2">
      <c r="A47" s="880"/>
      <c r="B47" s="699"/>
      <c r="C47" s="699"/>
      <c r="D47" s="699"/>
      <c r="E47" s="699"/>
      <c r="F47" s="699"/>
    </row>
    <row r="48" spans="1:6" x14ac:dyDescent="0.2">
      <c r="A48" s="880"/>
      <c r="B48" s="699"/>
      <c r="C48" s="699"/>
      <c r="D48" s="699"/>
      <c r="E48" s="699"/>
      <c r="F48" s="699"/>
    </row>
    <row r="49" spans="1:6" x14ac:dyDescent="0.2">
      <c r="A49" s="880"/>
      <c r="B49" s="699"/>
      <c r="C49" s="699"/>
      <c r="D49" s="699"/>
      <c r="E49" s="699"/>
      <c r="F49" s="699"/>
    </row>
    <row r="50" spans="1:6" x14ac:dyDescent="0.2">
      <c r="A50" s="880"/>
      <c r="B50" s="699"/>
      <c r="C50" s="699"/>
      <c r="D50" s="699"/>
      <c r="E50" s="699"/>
      <c r="F50" s="699"/>
    </row>
    <row r="51" spans="1:6" x14ac:dyDescent="0.2">
      <c r="A51" s="880"/>
      <c r="B51" s="699"/>
      <c r="C51" s="699"/>
      <c r="D51" s="699"/>
      <c r="E51" s="699"/>
      <c r="F51" s="699"/>
    </row>
    <row r="52" spans="1:6" x14ac:dyDescent="0.2">
      <c r="A52" s="880"/>
      <c r="B52" s="699"/>
      <c r="C52" s="699"/>
      <c r="D52" s="699"/>
      <c r="E52" s="699"/>
      <c r="F52" s="699"/>
    </row>
    <row r="53" spans="1:6" x14ac:dyDescent="0.2">
      <c r="A53" s="880"/>
      <c r="B53" s="699"/>
      <c r="C53" s="699"/>
      <c r="D53" s="699"/>
      <c r="E53" s="699"/>
      <c r="F53" s="699"/>
    </row>
    <row r="54" spans="1:6" x14ac:dyDescent="0.2">
      <c r="A54" s="880"/>
      <c r="B54" s="699"/>
      <c r="C54" s="699"/>
      <c r="D54" s="699"/>
      <c r="E54" s="699"/>
      <c r="F54" s="699"/>
    </row>
    <row r="55" spans="1:6" x14ac:dyDescent="0.2">
      <c r="A55" s="880"/>
      <c r="B55" s="699"/>
      <c r="C55" s="699"/>
      <c r="D55" s="699"/>
      <c r="E55" s="699"/>
      <c r="F55" s="699"/>
    </row>
    <row r="56" spans="1:6" x14ac:dyDescent="0.2">
      <c r="A56" s="880"/>
      <c r="B56" s="880"/>
      <c r="C56" s="880"/>
      <c r="D56" s="880"/>
      <c r="E56" s="880"/>
      <c r="F56" s="170"/>
    </row>
    <row r="57" spans="1:6" x14ac:dyDescent="0.2">
      <c r="A57" s="880"/>
      <c r="B57" s="880"/>
      <c r="C57" s="880"/>
      <c r="D57" s="880"/>
      <c r="E57" s="880"/>
      <c r="F57" s="170"/>
    </row>
    <row r="58" spans="1:6" x14ac:dyDescent="0.2">
      <c r="A58" s="880"/>
      <c r="B58" s="880"/>
      <c r="C58" s="880"/>
      <c r="D58" s="880"/>
      <c r="E58" s="880"/>
      <c r="F58" s="170"/>
    </row>
    <row r="59" spans="1:6" x14ac:dyDescent="0.2">
      <c r="A59" s="880"/>
      <c r="B59" s="880"/>
      <c r="C59" s="880"/>
      <c r="D59" s="880"/>
      <c r="E59" s="880"/>
      <c r="F59" s="170"/>
    </row>
    <row r="60" spans="1:6" x14ac:dyDescent="0.2">
      <c r="A60" s="880"/>
      <c r="B60" s="880"/>
      <c r="C60" s="880"/>
      <c r="D60" s="880"/>
      <c r="E60" s="880"/>
      <c r="F60" s="170"/>
    </row>
    <row r="61" spans="1:6" x14ac:dyDescent="0.2">
      <c r="A61" s="880"/>
      <c r="B61" s="880"/>
      <c r="C61" s="880"/>
      <c r="D61" s="880"/>
      <c r="E61" s="880"/>
      <c r="F61" s="170"/>
    </row>
    <row r="62" spans="1:6" x14ac:dyDescent="0.2">
      <c r="A62" s="880"/>
      <c r="B62" s="880"/>
      <c r="C62" s="880"/>
      <c r="D62" s="880"/>
      <c r="E62" s="880"/>
      <c r="F62" s="170"/>
    </row>
    <row r="63" spans="1:6" x14ac:dyDescent="0.2">
      <c r="A63" s="880"/>
      <c r="B63" s="880"/>
      <c r="C63" s="880"/>
      <c r="D63" s="880"/>
      <c r="E63" s="880"/>
      <c r="F63" s="170"/>
    </row>
    <row r="64" spans="1:6" x14ac:dyDescent="0.2">
      <c r="A64" s="880"/>
      <c r="B64" s="880"/>
      <c r="C64" s="880"/>
      <c r="D64" s="880"/>
      <c r="E64" s="880"/>
      <c r="F64" s="170"/>
    </row>
    <row r="65" spans="1:6" x14ac:dyDescent="0.2">
      <c r="A65" s="880"/>
      <c r="B65" s="880"/>
      <c r="C65" s="880"/>
      <c r="D65" s="880"/>
      <c r="E65" s="880"/>
      <c r="F65" s="170"/>
    </row>
    <row r="66" spans="1:6" x14ac:dyDescent="0.2">
      <c r="A66" s="880"/>
      <c r="B66" s="880"/>
      <c r="C66" s="880"/>
      <c r="D66" s="880"/>
      <c r="E66" s="880"/>
      <c r="F66" s="170"/>
    </row>
    <row r="67" spans="1:6" x14ac:dyDescent="0.2">
      <c r="A67" s="880"/>
      <c r="B67" s="880"/>
      <c r="C67" s="880"/>
      <c r="D67" s="880"/>
      <c r="E67" s="880"/>
      <c r="F67" s="170"/>
    </row>
    <row r="68" spans="1:6" x14ac:dyDescent="0.2">
      <c r="A68" s="880"/>
      <c r="B68" s="880"/>
      <c r="C68" s="880"/>
      <c r="D68" s="880"/>
      <c r="E68" s="880"/>
      <c r="F68" s="170"/>
    </row>
    <row r="69" spans="1:6" x14ac:dyDescent="0.2">
      <c r="A69" s="880"/>
      <c r="B69" s="880"/>
      <c r="C69" s="880"/>
      <c r="D69" s="880"/>
      <c r="E69" s="880"/>
      <c r="F69" s="170"/>
    </row>
    <row r="70" spans="1:6" x14ac:dyDescent="0.2">
      <c r="A70" s="880"/>
      <c r="B70" s="880"/>
      <c r="C70" s="880"/>
      <c r="D70" s="880"/>
      <c r="E70" s="880"/>
      <c r="F70" s="170"/>
    </row>
    <row r="71" spans="1:6" x14ac:dyDescent="0.2">
      <c r="A71" s="880"/>
      <c r="B71" s="880"/>
      <c r="C71" s="880"/>
      <c r="D71" s="880"/>
      <c r="E71" s="880"/>
      <c r="F71" s="170"/>
    </row>
    <row r="72" spans="1:6" x14ac:dyDescent="0.2">
      <c r="A72" s="880"/>
      <c r="B72" s="880"/>
      <c r="C72" s="880"/>
      <c r="D72" s="880"/>
      <c r="E72" s="880"/>
      <c r="F72" s="170"/>
    </row>
    <row r="73" spans="1:6" x14ac:dyDescent="0.2">
      <c r="A73" s="880"/>
      <c r="B73" s="880"/>
      <c r="C73" s="880"/>
      <c r="D73" s="880"/>
      <c r="E73" s="880"/>
      <c r="F73" s="170"/>
    </row>
    <row r="74" spans="1:6" x14ac:dyDescent="0.2">
      <c r="A74" s="880"/>
      <c r="B74" s="880"/>
      <c r="C74" s="880"/>
      <c r="D74" s="880"/>
      <c r="E74" s="880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6" zoomScaleNormal="100" zoomScaleSheetLayoutView="75" workbookViewId="0">
      <selection activeCell="I23" sqref="I23:N27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14" width="9.140625" style="699"/>
    <col min="115" max="16384" width="9.140625" style="134"/>
  </cols>
  <sheetData>
    <row r="1" spans="1:7" ht="13.5" x14ac:dyDescent="0.25">
      <c r="A1" s="1219" t="s">
        <v>762</v>
      </c>
      <c r="B1" s="1224"/>
    </row>
    <row r="2" spans="1:7" x14ac:dyDescent="0.2">
      <c r="G2" s="828" t="s">
        <v>584</v>
      </c>
    </row>
    <row r="3" spans="1:7" ht="69" customHeight="1" x14ac:dyDescent="0.2">
      <c r="A3" s="1017" t="s">
        <v>585</v>
      </c>
      <c r="B3" s="1017"/>
      <c r="C3" s="1017"/>
      <c r="D3" s="1017"/>
      <c r="E3" s="1017"/>
      <c r="F3" s="1017"/>
      <c r="G3" s="1017"/>
    </row>
    <row r="4" spans="1:7" ht="27.75" customHeight="1" x14ac:dyDescent="0.2">
      <c r="A4" s="508"/>
      <c r="B4" s="508"/>
      <c r="C4" s="508"/>
      <c r="D4" s="508"/>
      <c r="E4" s="1225" t="s">
        <v>586</v>
      </c>
      <c r="F4" s="1225"/>
      <c r="G4" s="1225"/>
    </row>
    <row r="5" spans="1:7" ht="13.5" customHeight="1" x14ac:dyDescent="0.2">
      <c r="A5" s="693"/>
      <c r="B5" s="1220" t="s">
        <v>587</v>
      </c>
      <c r="C5" s="1020" t="s">
        <v>37</v>
      </c>
      <c r="D5" s="1020"/>
      <c r="E5" s="1226" t="s">
        <v>38</v>
      </c>
      <c r="F5" s="1226"/>
      <c r="G5" s="1227"/>
    </row>
    <row r="6" spans="1:7" ht="21" customHeight="1" x14ac:dyDescent="0.2">
      <c r="A6" s="854"/>
      <c r="B6" s="1221"/>
      <c r="C6" s="1022"/>
      <c r="D6" s="1022"/>
      <c r="E6" s="1228"/>
      <c r="F6" s="1228"/>
      <c r="G6" s="1229"/>
    </row>
    <row r="7" spans="1:7" ht="16.5" customHeight="1" x14ac:dyDescent="0.2">
      <c r="A7" s="854"/>
      <c r="B7" s="1221"/>
      <c r="C7" s="1020" t="s">
        <v>311</v>
      </c>
      <c r="D7" s="1020" t="s">
        <v>40</v>
      </c>
      <c r="E7" s="1020" t="s">
        <v>41</v>
      </c>
      <c r="F7" s="1020" t="s">
        <v>588</v>
      </c>
      <c r="G7" s="1023" t="s">
        <v>42</v>
      </c>
    </row>
    <row r="8" spans="1:7" ht="35.25" customHeight="1" x14ac:dyDescent="0.2">
      <c r="A8" s="855"/>
      <c r="B8" s="1222"/>
      <c r="C8" s="1022"/>
      <c r="D8" s="1022"/>
      <c r="E8" s="1022"/>
      <c r="F8" s="1022"/>
      <c r="G8" s="102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11.1</v>
      </c>
      <c r="C10" s="406">
        <v>12.9</v>
      </c>
      <c r="D10" s="406">
        <v>14.5</v>
      </c>
      <c r="E10" s="406">
        <v>9.8000000000000007</v>
      </c>
      <c r="F10" s="406">
        <v>9.3000000000000007</v>
      </c>
      <c r="G10" s="406">
        <v>10.9</v>
      </c>
    </row>
    <row r="11" spans="1:7" ht="26.25" customHeight="1" x14ac:dyDescent="0.2">
      <c r="A11" s="143" t="s">
        <v>547</v>
      </c>
      <c r="B11" s="406">
        <v>4.7</v>
      </c>
      <c r="C11" s="406">
        <v>5.9</v>
      </c>
      <c r="D11" s="406">
        <v>4.2</v>
      </c>
      <c r="E11" s="406">
        <v>5.0999999999999996</v>
      </c>
      <c r="F11" s="406">
        <v>4.4000000000000004</v>
      </c>
      <c r="G11" s="406">
        <v>4.5</v>
      </c>
    </row>
    <row r="12" spans="1:7" ht="14.25" customHeight="1" x14ac:dyDescent="0.2">
      <c r="A12" s="372" t="s">
        <v>548</v>
      </c>
      <c r="B12" s="406">
        <v>1.8</v>
      </c>
      <c r="C12" s="406">
        <v>2.2999999999999998</v>
      </c>
      <c r="D12" s="406">
        <v>1.7</v>
      </c>
      <c r="E12" s="406">
        <v>2</v>
      </c>
      <c r="F12" s="406">
        <v>1.2</v>
      </c>
      <c r="G12" s="406">
        <v>1.9</v>
      </c>
    </row>
    <row r="13" spans="1:7" ht="27" customHeight="1" x14ac:dyDescent="0.2">
      <c r="A13" s="143" t="s">
        <v>549</v>
      </c>
      <c r="B13" s="406">
        <v>14.9</v>
      </c>
      <c r="C13" s="406">
        <v>11.1</v>
      </c>
      <c r="D13" s="406">
        <v>17</v>
      </c>
      <c r="E13" s="406">
        <v>13.9</v>
      </c>
      <c r="F13" s="406">
        <v>12.6</v>
      </c>
      <c r="G13" s="406">
        <v>17.600000000000001</v>
      </c>
    </row>
    <row r="14" spans="1:7" ht="15.75" customHeight="1" x14ac:dyDescent="0.2">
      <c r="A14" s="857" t="s">
        <v>550</v>
      </c>
      <c r="B14" s="874">
        <v>21.2</v>
      </c>
      <c r="C14" s="874">
        <v>21.9</v>
      </c>
      <c r="D14" s="874">
        <v>18.7</v>
      </c>
      <c r="E14" s="874">
        <v>23.4</v>
      </c>
      <c r="F14" s="874">
        <v>18</v>
      </c>
      <c r="G14" s="874">
        <v>22.8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2" t="s">
        <v>166</v>
      </c>
      <c r="B16" s="406">
        <v>0.4</v>
      </c>
      <c r="C16" s="406">
        <v>0.4</v>
      </c>
      <c r="D16" s="406">
        <v>0.5</v>
      </c>
      <c r="E16" s="406">
        <v>0.3</v>
      </c>
      <c r="F16" s="406">
        <v>0.4</v>
      </c>
      <c r="G16" s="406">
        <v>0.4</v>
      </c>
    </row>
    <row r="17" spans="1:7" ht="13.5" customHeight="1" x14ac:dyDescent="0.2">
      <c r="A17" s="862" t="s">
        <v>552</v>
      </c>
      <c r="B17" s="406">
        <v>1</v>
      </c>
      <c r="C17" s="406">
        <v>1.1000000000000001</v>
      </c>
      <c r="D17" s="406">
        <v>1.2</v>
      </c>
      <c r="E17" s="406">
        <v>1</v>
      </c>
      <c r="F17" s="406">
        <v>0.9</v>
      </c>
      <c r="G17" s="406">
        <v>1</v>
      </c>
    </row>
    <row r="18" spans="1:7" ht="13.5" customHeight="1" x14ac:dyDescent="0.2">
      <c r="A18" s="862" t="s">
        <v>167</v>
      </c>
      <c r="B18" s="406">
        <v>2.2000000000000002</v>
      </c>
      <c r="C18" s="406">
        <v>3.4</v>
      </c>
      <c r="D18" s="406">
        <v>3</v>
      </c>
      <c r="E18" s="406">
        <v>2.1</v>
      </c>
      <c r="F18" s="406">
        <v>1.6</v>
      </c>
      <c r="G18" s="406">
        <v>1.8</v>
      </c>
    </row>
    <row r="19" spans="1:7" ht="27.2" customHeight="1" x14ac:dyDescent="0.2">
      <c r="A19" s="143" t="s">
        <v>553</v>
      </c>
      <c r="B19" s="406">
        <v>4.8</v>
      </c>
      <c r="C19" s="406">
        <v>5.3</v>
      </c>
      <c r="D19" s="406">
        <v>4.5</v>
      </c>
      <c r="E19" s="406">
        <v>5.6</v>
      </c>
      <c r="F19" s="406">
        <v>3.7</v>
      </c>
      <c r="G19" s="406">
        <v>4.9000000000000004</v>
      </c>
    </row>
    <row r="20" spans="1:7" ht="15" customHeight="1" x14ac:dyDescent="0.2">
      <c r="A20" s="143" t="s">
        <v>554</v>
      </c>
      <c r="B20" s="412">
        <v>20.399999999999999</v>
      </c>
      <c r="C20" s="412">
        <v>18.5</v>
      </c>
      <c r="D20" s="412">
        <v>24.7</v>
      </c>
      <c r="E20" s="412">
        <v>20.100000000000001</v>
      </c>
      <c r="F20" s="412">
        <v>16.600000000000001</v>
      </c>
      <c r="G20" s="412">
        <v>21</v>
      </c>
    </row>
    <row r="21" spans="1:7" ht="39.75" customHeight="1" x14ac:dyDescent="0.2">
      <c r="A21" s="863" t="s">
        <v>555</v>
      </c>
      <c r="B21" s="228">
        <v>3.8</v>
      </c>
      <c r="C21" s="228">
        <v>3.5</v>
      </c>
      <c r="D21" s="228">
        <v>3.9</v>
      </c>
      <c r="E21" s="228">
        <v>4</v>
      </c>
      <c r="F21" s="228">
        <v>3.3</v>
      </c>
      <c r="G21" s="228">
        <v>4</v>
      </c>
    </row>
    <row r="22" spans="1:7" ht="12.75" customHeight="1" x14ac:dyDescent="0.2">
      <c r="A22" s="864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5.7</v>
      </c>
      <c r="C23" s="173">
        <v>7</v>
      </c>
      <c r="D23" s="173">
        <v>5.4</v>
      </c>
      <c r="E23" s="173">
        <v>6.1</v>
      </c>
      <c r="F23" s="173">
        <v>5.3</v>
      </c>
      <c r="G23" s="173">
        <v>5.5</v>
      </c>
    </row>
    <row r="24" spans="1:7" ht="27.6" customHeight="1" x14ac:dyDescent="0.2">
      <c r="A24" s="143" t="s">
        <v>557</v>
      </c>
      <c r="B24" s="173">
        <v>23.1</v>
      </c>
      <c r="C24" s="173">
        <v>20.399999999999999</v>
      </c>
      <c r="D24" s="173">
        <v>27.4</v>
      </c>
      <c r="E24" s="173">
        <v>21.3</v>
      </c>
      <c r="F24" s="173">
        <v>20.399999999999999</v>
      </c>
      <c r="G24" s="173">
        <v>25.1</v>
      </c>
    </row>
    <row r="25" spans="1:7" ht="13.5" customHeight="1" x14ac:dyDescent="0.2">
      <c r="A25" s="372" t="s">
        <v>558</v>
      </c>
      <c r="B25" s="173">
        <v>3.4</v>
      </c>
      <c r="C25" s="173">
        <v>3.7</v>
      </c>
      <c r="D25" s="173">
        <v>3.3</v>
      </c>
      <c r="E25" s="173">
        <v>3.6</v>
      </c>
      <c r="F25" s="173">
        <v>2.9</v>
      </c>
      <c r="G25" s="173">
        <v>3.5</v>
      </c>
    </row>
    <row r="26" spans="1:7" ht="13.5" customHeight="1" x14ac:dyDescent="0.2">
      <c r="A26" s="374" t="s">
        <v>559</v>
      </c>
      <c r="B26" s="173">
        <v>9.8000000000000007</v>
      </c>
      <c r="C26" s="173">
        <v>7.9</v>
      </c>
      <c r="D26" s="173">
        <v>11.8</v>
      </c>
      <c r="E26" s="173">
        <v>10.1</v>
      </c>
      <c r="F26" s="173">
        <v>7.9</v>
      </c>
      <c r="G26" s="173">
        <v>10.1</v>
      </c>
    </row>
    <row r="27" spans="1:7" ht="13.5" customHeight="1" x14ac:dyDescent="0.2">
      <c r="A27" s="868" t="s">
        <v>560</v>
      </c>
      <c r="B27" s="228">
        <v>12</v>
      </c>
      <c r="C27" s="228">
        <v>12.200000000000001</v>
      </c>
      <c r="D27" s="228">
        <v>14.1</v>
      </c>
      <c r="E27" s="228">
        <v>12</v>
      </c>
      <c r="F27" s="228">
        <v>9.5</v>
      </c>
      <c r="G27" s="228">
        <v>12.3</v>
      </c>
    </row>
    <row r="31" spans="1:7" x14ac:dyDescent="0.2">
      <c r="A31" s="699"/>
      <c r="B31" s="699"/>
      <c r="C31" s="699"/>
      <c r="D31" s="699"/>
      <c r="E31" s="699"/>
      <c r="F31" s="699"/>
      <c r="G31" s="699"/>
    </row>
    <row r="32" spans="1:7" x14ac:dyDescent="0.2">
      <c r="A32" s="699"/>
      <c r="B32" s="699"/>
      <c r="C32" s="699"/>
      <c r="D32" s="699"/>
      <c r="E32" s="699"/>
      <c r="F32" s="699"/>
      <c r="G32" s="699"/>
    </row>
    <row r="33" spans="1:7" x14ac:dyDescent="0.2">
      <c r="A33" s="699"/>
      <c r="B33" s="699"/>
      <c r="C33" s="699"/>
      <c r="D33" s="699"/>
      <c r="E33" s="699"/>
      <c r="F33" s="699"/>
      <c r="G33" s="699"/>
    </row>
    <row r="34" spans="1:7" x14ac:dyDescent="0.2">
      <c r="A34" s="699"/>
      <c r="B34" s="699"/>
      <c r="C34" s="699"/>
      <c r="D34" s="699"/>
      <c r="E34" s="699"/>
      <c r="F34" s="699"/>
      <c r="G34" s="699"/>
    </row>
    <row r="35" spans="1:7" x14ac:dyDescent="0.2">
      <c r="A35" s="699"/>
      <c r="B35" s="699"/>
      <c r="C35" s="699"/>
      <c r="D35" s="699"/>
      <c r="E35" s="699"/>
      <c r="F35" s="699"/>
      <c r="G35" s="699"/>
    </row>
    <row r="36" spans="1:7" x14ac:dyDescent="0.2">
      <c r="A36" s="699"/>
      <c r="B36" s="699"/>
      <c r="C36" s="699"/>
      <c r="D36" s="699"/>
      <c r="E36" s="699"/>
      <c r="F36" s="699"/>
      <c r="G36" s="699"/>
    </row>
    <row r="37" spans="1:7" x14ac:dyDescent="0.2">
      <c r="A37" s="699"/>
      <c r="B37" s="699"/>
      <c r="C37" s="699"/>
      <c r="D37" s="699"/>
      <c r="E37" s="699"/>
      <c r="F37" s="699"/>
      <c r="G37" s="699"/>
    </row>
    <row r="38" spans="1:7" x14ac:dyDescent="0.2">
      <c r="A38" s="699"/>
      <c r="B38" s="699"/>
      <c r="C38" s="699"/>
      <c r="D38" s="699"/>
      <c r="E38" s="699"/>
      <c r="F38" s="699"/>
      <c r="G38" s="699"/>
    </row>
    <row r="39" spans="1:7" x14ac:dyDescent="0.2">
      <c r="A39" s="699"/>
      <c r="B39" s="699"/>
      <c r="C39" s="699"/>
      <c r="D39" s="699"/>
      <c r="E39" s="699"/>
      <c r="F39" s="699"/>
      <c r="G39" s="699"/>
    </row>
    <row r="40" spans="1:7" x14ac:dyDescent="0.2">
      <c r="A40" s="699"/>
      <c r="B40" s="699"/>
      <c r="C40" s="699"/>
      <c r="D40" s="699"/>
      <c r="E40" s="699"/>
      <c r="F40" s="699"/>
      <c r="G40" s="699"/>
    </row>
    <row r="41" spans="1:7" x14ac:dyDescent="0.2">
      <c r="A41" s="699"/>
      <c r="B41" s="699"/>
      <c r="C41" s="699"/>
      <c r="D41" s="699"/>
      <c r="E41" s="699"/>
      <c r="F41" s="699"/>
      <c r="G41" s="699"/>
    </row>
    <row r="42" spans="1:7" x14ac:dyDescent="0.2">
      <c r="A42" s="699"/>
      <c r="B42" s="699"/>
      <c r="C42" s="699"/>
      <c r="D42" s="699"/>
      <c r="E42" s="699"/>
      <c r="F42" s="699"/>
      <c r="G42" s="699"/>
    </row>
    <row r="43" spans="1:7" x14ac:dyDescent="0.2">
      <c r="A43" s="699"/>
      <c r="B43" s="699"/>
      <c r="C43" s="699"/>
      <c r="D43" s="699"/>
      <c r="E43" s="699"/>
      <c r="F43" s="699"/>
      <c r="G43" s="699"/>
    </row>
    <row r="44" spans="1:7" x14ac:dyDescent="0.2">
      <c r="A44" s="699"/>
      <c r="B44" s="699"/>
      <c r="C44" s="699"/>
      <c r="D44" s="699"/>
      <c r="E44" s="699"/>
      <c r="F44" s="699"/>
      <c r="G44" s="699"/>
    </row>
    <row r="45" spans="1:7" x14ac:dyDescent="0.2">
      <c r="A45" s="699"/>
      <c r="B45" s="699"/>
      <c r="C45" s="699"/>
      <c r="D45" s="699"/>
      <c r="E45" s="699"/>
      <c r="F45" s="699"/>
      <c r="G45" s="699"/>
    </row>
    <row r="46" spans="1:7" x14ac:dyDescent="0.2">
      <c r="A46" s="699"/>
      <c r="B46" s="699"/>
      <c r="C46" s="699"/>
      <c r="D46" s="699"/>
      <c r="E46" s="699"/>
      <c r="F46" s="699"/>
      <c r="G46" s="699"/>
    </row>
    <row r="47" spans="1:7" x14ac:dyDescent="0.2">
      <c r="A47" s="699"/>
      <c r="B47" s="699"/>
      <c r="C47" s="699"/>
      <c r="D47" s="699"/>
      <c r="E47" s="699"/>
      <c r="F47" s="699"/>
      <c r="G47" s="699"/>
    </row>
    <row r="48" spans="1:7" x14ac:dyDescent="0.2">
      <c r="A48" s="699"/>
      <c r="B48" s="699"/>
      <c r="C48" s="699"/>
      <c r="D48" s="699"/>
      <c r="E48" s="699"/>
      <c r="F48" s="699"/>
      <c r="G48" s="699"/>
    </row>
    <row r="49" spans="1:7" x14ac:dyDescent="0.2">
      <c r="A49" s="699"/>
      <c r="B49" s="699"/>
      <c r="C49" s="699"/>
      <c r="D49" s="699"/>
      <c r="E49" s="699"/>
      <c r="F49" s="699"/>
      <c r="G49" s="699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13" zoomScaleNormal="100" zoomScaleSheetLayoutView="75" workbookViewId="0">
      <selection activeCell="L23" sqref="L23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76" width="9.140625" style="699"/>
    <col min="177" max="16384" width="9.140625" style="134"/>
  </cols>
  <sheetData>
    <row r="1" spans="1:8" ht="13.5" x14ac:dyDescent="0.25">
      <c r="A1" s="1219" t="s">
        <v>762</v>
      </c>
      <c r="B1" s="1224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17" t="s">
        <v>590</v>
      </c>
      <c r="B3" s="1017"/>
      <c r="C3" s="1017"/>
      <c r="D3" s="1017"/>
      <c r="E3" s="1017"/>
      <c r="F3" s="1017"/>
      <c r="G3" s="1017"/>
      <c r="H3" s="170"/>
    </row>
    <row r="4" spans="1:8" ht="19.5" customHeight="1" x14ac:dyDescent="0.2">
      <c r="A4" s="508"/>
      <c r="B4" s="508"/>
      <c r="C4" s="508"/>
      <c r="D4" s="1011" t="s">
        <v>469</v>
      </c>
      <c r="E4" s="1011"/>
      <c r="F4" s="1011"/>
      <c r="G4" s="1011"/>
      <c r="H4" s="170"/>
    </row>
    <row r="5" spans="1:8" ht="13.5" customHeight="1" x14ac:dyDescent="0.2">
      <c r="A5" s="854"/>
      <c r="B5" s="1221" t="s">
        <v>587</v>
      </c>
      <c r="C5" s="1021" t="s">
        <v>37</v>
      </c>
      <c r="D5" s="1021"/>
      <c r="E5" s="1230" t="s">
        <v>38</v>
      </c>
      <c r="F5" s="1230"/>
      <c r="G5" s="1231"/>
      <c r="H5" s="170"/>
    </row>
    <row r="6" spans="1:8" ht="21" customHeight="1" x14ac:dyDescent="0.2">
      <c r="A6" s="854"/>
      <c r="B6" s="1221"/>
      <c r="C6" s="1022"/>
      <c r="D6" s="1022"/>
      <c r="E6" s="1228"/>
      <c r="F6" s="1228"/>
      <c r="G6" s="1229"/>
      <c r="H6" s="170"/>
    </row>
    <row r="7" spans="1:8" ht="18" customHeight="1" x14ac:dyDescent="0.2">
      <c r="A7" s="854"/>
      <c r="B7" s="1221"/>
      <c r="C7" s="1020" t="s">
        <v>311</v>
      </c>
      <c r="D7" s="1020" t="s">
        <v>40</v>
      </c>
      <c r="E7" s="1020" t="s">
        <v>41</v>
      </c>
      <c r="F7" s="1020" t="s">
        <v>588</v>
      </c>
      <c r="G7" s="1023" t="s">
        <v>42</v>
      </c>
      <c r="H7" s="170"/>
    </row>
    <row r="8" spans="1:8" ht="34.5" customHeight="1" x14ac:dyDescent="0.2">
      <c r="A8" s="855"/>
      <c r="B8" s="1222"/>
      <c r="C8" s="1022"/>
      <c r="D8" s="1022"/>
      <c r="E8" s="1022"/>
      <c r="F8" s="1022"/>
      <c r="G8" s="1025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>
        <v>0.1</v>
      </c>
      <c r="C10" s="406" t="s">
        <v>171</v>
      </c>
      <c r="D10" s="406" t="s">
        <v>171</v>
      </c>
      <c r="E10" s="406">
        <v>0.3</v>
      </c>
      <c r="F10" s="406" t="s">
        <v>171</v>
      </c>
      <c r="G10" s="406" t="s">
        <v>171</v>
      </c>
      <c r="H10" s="406"/>
    </row>
    <row r="11" spans="1:8" ht="26.25" customHeight="1" x14ac:dyDescent="0.2">
      <c r="A11" s="143" t="s">
        <v>547</v>
      </c>
      <c r="B11" s="406">
        <v>23.6</v>
      </c>
      <c r="C11" s="406">
        <v>11.2</v>
      </c>
      <c r="D11" s="406">
        <v>12.7</v>
      </c>
      <c r="E11" s="406">
        <v>33.799999999999997</v>
      </c>
      <c r="F11" s="406">
        <v>14.6</v>
      </c>
      <c r="G11" s="406">
        <v>28.5</v>
      </c>
      <c r="H11" s="406"/>
    </row>
    <row r="12" spans="1:8" ht="14.25" customHeight="1" x14ac:dyDescent="0.2">
      <c r="A12" s="372" t="s">
        <v>548</v>
      </c>
      <c r="B12" s="406">
        <v>3.5</v>
      </c>
      <c r="C12" s="406">
        <v>3.2</v>
      </c>
      <c r="D12" s="406">
        <v>0.1</v>
      </c>
      <c r="E12" s="406">
        <v>5.0999999999999996</v>
      </c>
      <c r="F12" s="406">
        <v>7.3</v>
      </c>
      <c r="G12" s="406">
        <v>1.7</v>
      </c>
      <c r="H12" s="406"/>
    </row>
    <row r="13" spans="1:8" ht="27" customHeight="1" x14ac:dyDescent="0.2">
      <c r="A13" s="143" t="s">
        <v>549</v>
      </c>
      <c r="B13" s="406">
        <v>23.8</v>
      </c>
      <c r="C13" s="406">
        <v>4.3</v>
      </c>
      <c r="D13" s="406">
        <v>2.6</v>
      </c>
      <c r="E13" s="406">
        <v>35.5</v>
      </c>
      <c r="F13" s="406">
        <v>32.299999999999997</v>
      </c>
      <c r="G13" s="406">
        <v>26.4</v>
      </c>
      <c r="H13" s="406"/>
    </row>
    <row r="14" spans="1:8" ht="15.75" customHeight="1" x14ac:dyDescent="0.2">
      <c r="A14" s="857" t="s">
        <v>563</v>
      </c>
      <c r="B14" s="408">
        <v>66.900000000000006</v>
      </c>
      <c r="C14" s="408">
        <v>26.9</v>
      </c>
      <c r="D14" s="408">
        <v>67.099999999999994</v>
      </c>
      <c r="E14" s="408">
        <v>76.5</v>
      </c>
      <c r="F14" s="408">
        <v>48</v>
      </c>
      <c r="G14" s="408">
        <v>78.2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2" t="s">
        <v>166</v>
      </c>
      <c r="B16" s="406">
        <v>1.6</v>
      </c>
      <c r="C16" s="406" t="s">
        <v>171</v>
      </c>
      <c r="D16" s="406" t="s">
        <v>171</v>
      </c>
      <c r="E16" s="406">
        <v>2</v>
      </c>
      <c r="F16" s="406">
        <v>0.3</v>
      </c>
      <c r="G16" s="406">
        <v>4.7</v>
      </c>
      <c r="H16" s="406"/>
    </row>
    <row r="17" spans="1:8" ht="13.5" customHeight="1" x14ac:dyDescent="0.2">
      <c r="A17" s="862" t="s">
        <v>552</v>
      </c>
      <c r="B17" s="406">
        <v>23.1</v>
      </c>
      <c r="C17" s="406">
        <v>20.7</v>
      </c>
      <c r="D17" s="406">
        <v>4.5999999999999996</v>
      </c>
      <c r="E17" s="406">
        <v>39.799999999999997</v>
      </c>
      <c r="F17" s="406">
        <v>21</v>
      </c>
      <c r="G17" s="406">
        <v>22.4</v>
      </c>
      <c r="H17" s="406"/>
    </row>
    <row r="18" spans="1:8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25.2</v>
      </c>
      <c r="C19" s="406">
        <v>8.6999999999999993</v>
      </c>
      <c r="D19" s="406">
        <v>18.899999999999999</v>
      </c>
      <c r="E19" s="406">
        <v>24.4</v>
      </c>
      <c r="F19" s="406">
        <v>29.4</v>
      </c>
      <c r="G19" s="406">
        <v>34.299999999999997</v>
      </c>
      <c r="H19" s="406"/>
    </row>
    <row r="20" spans="1:8" ht="15" customHeight="1" x14ac:dyDescent="0.2">
      <c r="A20" s="143" t="s">
        <v>554</v>
      </c>
      <c r="B20" s="412">
        <v>88</v>
      </c>
      <c r="C20" s="412">
        <v>50.8</v>
      </c>
      <c r="D20" s="412">
        <v>86.1</v>
      </c>
      <c r="E20" s="412">
        <v>91.7</v>
      </c>
      <c r="F20" s="412">
        <v>80.2</v>
      </c>
      <c r="G20" s="412">
        <v>100</v>
      </c>
      <c r="H20" s="406"/>
    </row>
    <row r="21" spans="1:8" ht="39.75" customHeight="1" x14ac:dyDescent="0.2">
      <c r="A21" s="863" t="s">
        <v>555</v>
      </c>
      <c r="B21" s="228">
        <v>5.6</v>
      </c>
      <c r="C21" s="228">
        <v>3</v>
      </c>
      <c r="D21" s="228">
        <v>4.4000000000000004</v>
      </c>
      <c r="E21" s="228">
        <v>5.3</v>
      </c>
      <c r="F21" s="228">
        <v>8.3000000000000007</v>
      </c>
      <c r="G21" s="228">
        <v>5.8</v>
      </c>
      <c r="H21" s="406"/>
    </row>
    <row r="22" spans="1:8" ht="12.75" customHeight="1" x14ac:dyDescent="0.2">
      <c r="A22" s="864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23.5</v>
      </c>
      <c r="C23" s="173">
        <v>12.8</v>
      </c>
      <c r="D23" s="173">
        <v>10.8</v>
      </c>
      <c r="E23" s="173">
        <v>34.799999999999997</v>
      </c>
      <c r="F23" s="173">
        <v>15.7</v>
      </c>
      <c r="G23" s="173">
        <v>27.4</v>
      </c>
      <c r="H23" s="406"/>
    </row>
    <row r="24" spans="1:8" ht="27.6" customHeight="1" x14ac:dyDescent="0.2">
      <c r="A24" s="143" t="s">
        <v>557</v>
      </c>
      <c r="B24" s="173">
        <v>15.9</v>
      </c>
      <c r="C24" s="173">
        <v>2.2999999999999998</v>
      </c>
      <c r="D24" s="173">
        <v>1.6</v>
      </c>
      <c r="E24" s="173">
        <v>23.9</v>
      </c>
      <c r="F24" s="173">
        <v>20.100000000000001</v>
      </c>
      <c r="G24" s="173">
        <v>20</v>
      </c>
      <c r="H24" s="406"/>
    </row>
    <row r="25" spans="1:8" ht="13.5" customHeight="1" x14ac:dyDescent="0.2">
      <c r="A25" s="372" t="s">
        <v>558</v>
      </c>
      <c r="B25" s="173">
        <v>34.6</v>
      </c>
      <c r="C25" s="173">
        <v>12.3</v>
      </c>
      <c r="D25" s="173">
        <v>25.4</v>
      </c>
      <c r="E25" s="173">
        <v>36.700000000000003</v>
      </c>
      <c r="F25" s="173">
        <v>35.9</v>
      </c>
      <c r="G25" s="173">
        <v>45.6</v>
      </c>
      <c r="H25" s="406"/>
    </row>
    <row r="26" spans="1:8" ht="13.5" customHeight="1" x14ac:dyDescent="0.2">
      <c r="A26" s="374" t="s">
        <v>559</v>
      </c>
      <c r="B26" s="173">
        <v>100</v>
      </c>
      <c r="C26" s="173">
        <v>69.3</v>
      </c>
      <c r="D26" s="173">
        <v>97.2</v>
      </c>
      <c r="E26" s="173">
        <v>100</v>
      </c>
      <c r="F26" s="173">
        <v>96.8</v>
      </c>
      <c r="G26" s="173">
        <v>100</v>
      </c>
      <c r="H26" s="406"/>
    </row>
    <row r="27" spans="1:8" ht="13.5" customHeight="1" x14ac:dyDescent="0.2">
      <c r="A27" s="868" t="s">
        <v>560</v>
      </c>
      <c r="B27" s="228">
        <v>63.9</v>
      </c>
      <c r="C27" s="228">
        <v>31.9</v>
      </c>
      <c r="D27" s="228">
        <v>69.2</v>
      </c>
      <c r="E27" s="228">
        <v>62</v>
      </c>
      <c r="F27" s="228">
        <v>60.2</v>
      </c>
      <c r="G27" s="228">
        <v>73.8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9"/>
      <c r="C31" s="699"/>
      <c r="D31" s="699"/>
      <c r="E31" s="699"/>
      <c r="F31" s="699"/>
      <c r="G31" s="699"/>
      <c r="H31" s="699"/>
    </row>
    <row r="32" spans="1:8" x14ac:dyDescent="0.2">
      <c r="B32" s="699"/>
      <c r="C32" s="699"/>
      <c r="D32" s="699"/>
      <c r="E32" s="699"/>
      <c r="F32" s="699"/>
      <c r="G32" s="699"/>
      <c r="H32" s="699"/>
    </row>
    <row r="33" spans="2:8" x14ac:dyDescent="0.2">
      <c r="B33" s="699"/>
      <c r="C33" s="699"/>
      <c r="D33" s="699"/>
      <c r="E33" s="699"/>
      <c r="F33" s="699"/>
      <c r="G33" s="699"/>
      <c r="H33" s="699"/>
    </row>
    <row r="34" spans="2:8" x14ac:dyDescent="0.2">
      <c r="B34" s="699"/>
      <c r="C34" s="699"/>
      <c r="D34" s="699"/>
      <c r="E34" s="699"/>
      <c r="F34" s="699"/>
      <c r="G34" s="699"/>
      <c r="H34" s="699"/>
    </row>
    <row r="35" spans="2:8" x14ac:dyDescent="0.2">
      <c r="B35" s="699"/>
      <c r="C35" s="699"/>
      <c r="D35" s="699"/>
      <c r="E35" s="699"/>
      <c r="F35" s="699"/>
      <c r="G35" s="699"/>
      <c r="H35" s="699"/>
    </row>
    <row r="36" spans="2:8" x14ac:dyDescent="0.2">
      <c r="B36" s="699"/>
      <c r="C36" s="699"/>
      <c r="D36" s="699"/>
      <c r="E36" s="699"/>
      <c r="F36" s="699"/>
      <c r="G36" s="699"/>
      <c r="H36" s="699"/>
    </row>
    <row r="37" spans="2:8" x14ac:dyDescent="0.2">
      <c r="B37" s="699"/>
      <c r="C37" s="699"/>
      <c r="D37" s="699"/>
      <c r="E37" s="699"/>
      <c r="F37" s="699"/>
      <c r="G37" s="699"/>
      <c r="H37" s="699"/>
    </row>
    <row r="38" spans="2:8" x14ac:dyDescent="0.2">
      <c r="B38" s="699"/>
      <c r="C38" s="699"/>
      <c r="D38" s="699"/>
      <c r="E38" s="699"/>
      <c r="F38" s="699"/>
      <c r="G38" s="699"/>
      <c r="H38" s="699"/>
    </row>
    <row r="39" spans="2:8" x14ac:dyDescent="0.2">
      <c r="B39" s="699"/>
      <c r="C39" s="699"/>
      <c r="D39" s="699"/>
      <c r="E39" s="699"/>
      <c r="F39" s="699"/>
      <c r="G39" s="699"/>
      <c r="H39" s="699"/>
    </row>
    <row r="40" spans="2:8" x14ac:dyDescent="0.2">
      <c r="B40" s="699"/>
      <c r="C40" s="699"/>
      <c r="D40" s="699"/>
      <c r="E40" s="699"/>
      <c r="F40" s="699"/>
      <c r="G40" s="699"/>
      <c r="H40" s="699"/>
    </row>
    <row r="41" spans="2:8" x14ac:dyDescent="0.2">
      <c r="B41" s="699"/>
      <c r="C41" s="699"/>
      <c r="D41" s="699"/>
      <c r="E41" s="699"/>
      <c r="F41" s="699"/>
      <c r="G41" s="699"/>
      <c r="H41" s="699"/>
    </row>
    <row r="42" spans="2:8" x14ac:dyDescent="0.2">
      <c r="B42" s="699"/>
      <c r="C42" s="699"/>
      <c r="D42" s="699"/>
      <c r="E42" s="699"/>
      <c r="F42" s="699"/>
      <c r="G42" s="699"/>
      <c r="H42" s="699"/>
    </row>
    <row r="43" spans="2:8" x14ac:dyDescent="0.2">
      <c r="B43" s="699"/>
      <c r="C43" s="699"/>
      <c r="D43" s="699"/>
      <c r="E43" s="699"/>
      <c r="F43" s="699"/>
      <c r="G43" s="699"/>
      <c r="H43" s="699"/>
    </row>
    <row r="44" spans="2:8" x14ac:dyDescent="0.2">
      <c r="B44" s="699"/>
      <c r="C44" s="699"/>
      <c r="D44" s="699"/>
      <c r="E44" s="699"/>
      <c r="F44" s="699"/>
      <c r="G44" s="699"/>
      <c r="H44" s="699"/>
    </row>
    <row r="45" spans="2:8" x14ac:dyDescent="0.2">
      <c r="B45" s="699"/>
      <c r="C45" s="699"/>
      <c r="D45" s="699"/>
      <c r="E45" s="699"/>
      <c r="F45" s="699"/>
      <c r="G45" s="699"/>
      <c r="H45" s="699"/>
    </row>
    <row r="46" spans="2:8" x14ac:dyDescent="0.2">
      <c r="B46" s="699"/>
      <c r="C46" s="699"/>
      <c r="D46" s="699"/>
      <c r="E46" s="699"/>
      <c r="F46" s="699"/>
      <c r="G46" s="699"/>
      <c r="H46" s="699"/>
    </row>
    <row r="47" spans="2:8" x14ac:dyDescent="0.2">
      <c r="B47" s="699"/>
      <c r="C47" s="699"/>
      <c r="D47" s="699"/>
      <c r="E47" s="699"/>
      <c r="F47" s="699"/>
      <c r="G47" s="699"/>
      <c r="H47" s="699"/>
    </row>
    <row r="48" spans="2:8" x14ac:dyDescent="0.2">
      <c r="B48" s="699"/>
      <c r="C48" s="699"/>
      <c r="D48" s="699"/>
      <c r="E48" s="699"/>
      <c r="F48" s="699"/>
      <c r="G48" s="699"/>
      <c r="H48" s="699"/>
    </row>
    <row r="49" spans="2:8" x14ac:dyDescent="0.2">
      <c r="B49" s="699"/>
      <c r="C49" s="699"/>
      <c r="D49" s="699"/>
      <c r="E49" s="699"/>
      <c r="F49" s="699"/>
      <c r="G49" s="699"/>
      <c r="H49" s="699"/>
    </row>
    <row r="50" spans="2:8" x14ac:dyDescent="0.2">
      <c r="B50" s="699"/>
      <c r="C50" s="699"/>
      <c r="D50" s="699"/>
      <c r="E50" s="699"/>
      <c r="F50" s="699"/>
      <c r="G50" s="699"/>
      <c r="H50" s="699"/>
    </row>
    <row r="51" spans="2:8" x14ac:dyDescent="0.2">
      <c r="B51" s="699"/>
      <c r="C51" s="699"/>
      <c r="D51" s="699"/>
      <c r="E51" s="699"/>
      <c r="F51" s="699"/>
      <c r="G51" s="699"/>
      <c r="H51" s="699"/>
    </row>
    <row r="52" spans="2:8" x14ac:dyDescent="0.2">
      <c r="B52" s="699"/>
      <c r="C52" s="699"/>
      <c r="D52" s="699"/>
      <c r="E52" s="699"/>
      <c r="F52" s="699"/>
      <c r="G52" s="699"/>
      <c r="H52" s="699"/>
    </row>
    <row r="53" spans="2:8" x14ac:dyDescent="0.2">
      <c r="B53" s="699"/>
      <c r="C53" s="699"/>
      <c r="D53" s="699"/>
      <c r="E53" s="699"/>
      <c r="F53" s="699"/>
      <c r="G53" s="699"/>
      <c r="H53" s="699"/>
    </row>
    <row r="54" spans="2:8" x14ac:dyDescent="0.2">
      <c r="B54" s="699"/>
      <c r="C54" s="699"/>
      <c r="D54" s="699"/>
      <c r="E54" s="699"/>
      <c r="F54" s="699"/>
      <c r="G54" s="699"/>
      <c r="H54" s="699"/>
    </row>
    <row r="55" spans="2:8" x14ac:dyDescent="0.2">
      <c r="B55" s="699"/>
      <c r="C55" s="699"/>
      <c r="D55" s="699"/>
      <c r="E55" s="699"/>
      <c r="F55" s="699"/>
      <c r="G55" s="699"/>
      <c r="H55" s="699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topLeftCell="A16" zoomScaleNormal="100" zoomScaleSheetLayoutView="75" workbookViewId="0">
      <selection activeCell="L25" sqref="L25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9" customWidth="1"/>
    <col min="8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50" width="9.140625" style="699"/>
    <col min="151" max="16384" width="9.140625" style="134"/>
  </cols>
  <sheetData>
    <row r="1" spans="1:6" ht="13.5" x14ac:dyDescent="0.25">
      <c r="A1" s="1219" t="s">
        <v>762</v>
      </c>
      <c r="B1" s="1224"/>
      <c r="F1" s="189"/>
    </row>
    <row r="2" spans="1:6" x14ac:dyDescent="0.2">
      <c r="F2" s="189" t="s">
        <v>591</v>
      </c>
    </row>
    <row r="3" spans="1:6" ht="66.75" customHeight="1" x14ac:dyDescent="0.2">
      <c r="A3" s="1017" t="s">
        <v>592</v>
      </c>
      <c r="B3" s="1017"/>
      <c r="C3" s="1017"/>
      <c r="D3" s="1017"/>
      <c r="E3" s="1017"/>
      <c r="F3" s="1017"/>
    </row>
    <row r="4" spans="1:6" ht="27.75" customHeight="1" x14ac:dyDescent="0.2">
      <c r="A4" s="508"/>
      <c r="B4" s="508"/>
      <c r="C4" s="508"/>
      <c r="D4" s="1011" t="s">
        <v>593</v>
      </c>
      <c r="E4" s="1011"/>
      <c r="F4" s="1011"/>
    </row>
    <row r="5" spans="1:6" ht="13.5" customHeight="1" x14ac:dyDescent="0.2">
      <c r="A5" s="854"/>
      <c r="B5" s="1221" t="s">
        <v>43</v>
      </c>
      <c r="C5" s="1024" t="s">
        <v>84</v>
      </c>
      <c r="D5" s="1205"/>
      <c r="E5" s="1221"/>
      <c r="F5" s="1024" t="s">
        <v>44</v>
      </c>
    </row>
    <row r="6" spans="1:6" x14ac:dyDescent="0.2">
      <c r="A6" s="854"/>
      <c r="B6" s="1221"/>
      <c r="C6" s="1025"/>
      <c r="D6" s="1206"/>
      <c r="E6" s="1222"/>
      <c r="F6" s="1024"/>
    </row>
    <row r="7" spans="1:6" x14ac:dyDescent="0.2">
      <c r="A7" s="854"/>
      <c r="B7" s="1221"/>
      <c r="C7" s="1020" t="s">
        <v>33</v>
      </c>
      <c r="D7" s="1020" t="s">
        <v>34</v>
      </c>
      <c r="E7" s="1020" t="s">
        <v>36</v>
      </c>
      <c r="F7" s="1024"/>
    </row>
    <row r="8" spans="1:6" x14ac:dyDescent="0.2">
      <c r="A8" s="855"/>
      <c r="B8" s="1222"/>
      <c r="C8" s="1022"/>
      <c r="D8" s="1022"/>
      <c r="E8" s="1022"/>
      <c r="F8" s="1025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8.3000000000000007</v>
      </c>
      <c r="C10" s="406">
        <v>8.8000000000000007</v>
      </c>
      <c r="D10" s="406">
        <v>8.1</v>
      </c>
      <c r="E10" s="406">
        <v>7.5</v>
      </c>
      <c r="F10" s="406">
        <v>11.7</v>
      </c>
    </row>
    <row r="11" spans="1:6" ht="26.25" customHeight="1" x14ac:dyDescent="0.2">
      <c r="A11" s="143" t="s">
        <v>547</v>
      </c>
      <c r="B11" s="406">
        <v>4.3</v>
      </c>
      <c r="C11" s="406">
        <v>3.8</v>
      </c>
      <c r="D11" s="406">
        <v>4.5</v>
      </c>
      <c r="E11" s="406">
        <v>5.2</v>
      </c>
      <c r="F11" s="406">
        <v>4</v>
      </c>
    </row>
    <row r="12" spans="1:6" ht="14.25" customHeight="1" x14ac:dyDescent="0.2">
      <c r="A12" s="372" t="s">
        <v>548</v>
      </c>
      <c r="B12" s="406">
        <v>1.4</v>
      </c>
      <c r="C12" s="406">
        <v>1.3</v>
      </c>
      <c r="D12" s="406">
        <v>1.7</v>
      </c>
      <c r="E12" s="406">
        <v>1.2</v>
      </c>
      <c r="F12" s="406">
        <v>1.7</v>
      </c>
    </row>
    <row r="13" spans="1:6" ht="27" customHeight="1" x14ac:dyDescent="0.2">
      <c r="A13" s="143" t="s">
        <v>549</v>
      </c>
      <c r="B13" s="406">
        <v>12.6</v>
      </c>
      <c r="C13" s="406">
        <v>12.1</v>
      </c>
      <c r="D13" s="406">
        <v>12.9</v>
      </c>
      <c r="E13" s="406">
        <v>13.1</v>
      </c>
      <c r="F13" s="406">
        <v>15.4</v>
      </c>
    </row>
    <row r="14" spans="1:6" ht="15.75" customHeight="1" x14ac:dyDescent="0.2">
      <c r="A14" s="857" t="s">
        <v>550</v>
      </c>
      <c r="B14" s="874">
        <v>19.8</v>
      </c>
      <c r="C14" s="874">
        <v>19.7</v>
      </c>
      <c r="D14" s="874">
        <v>19.399999999999999</v>
      </c>
      <c r="E14" s="874">
        <v>21</v>
      </c>
      <c r="F14" s="874">
        <v>19.899999999999999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2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0.4</v>
      </c>
    </row>
    <row r="17" spans="1:6" ht="13.5" customHeight="1" x14ac:dyDescent="0.2">
      <c r="A17" s="862" t="s">
        <v>552</v>
      </c>
      <c r="B17" s="406">
        <v>0.7</v>
      </c>
      <c r="C17" s="406">
        <v>0.7</v>
      </c>
      <c r="D17" s="406">
        <v>0.7</v>
      </c>
      <c r="E17" s="406">
        <v>0.9</v>
      </c>
      <c r="F17" s="406">
        <v>0.9</v>
      </c>
    </row>
    <row r="18" spans="1:6" ht="13.5" customHeight="1" x14ac:dyDescent="0.2">
      <c r="A18" s="862" t="s">
        <v>167</v>
      </c>
      <c r="B18" s="406">
        <v>1.5</v>
      </c>
      <c r="C18" s="406">
        <v>1.7</v>
      </c>
      <c r="D18" s="406">
        <v>1.4</v>
      </c>
      <c r="E18" s="406">
        <v>1.6</v>
      </c>
      <c r="F18" s="406">
        <v>2.2000000000000002</v>
      </c>
    </row>
    <row r="19" spans="1:6" ht="27.2" customHeight="1" x14ac:dyDescent="0.2">
      <c r="A19" s="143" t="s">
        <v>553</v>
      </c>
      <c r="B19" s="406">
        <v>4.8</v>
      </c>
      <c r="C19" s="406">
        <v>4.7</v>
      </c>
      <c r="D19" s="406">
        <v>5.0999999999999996</v>
      </c>
      <c r="E19" s="406">
        <v>3.7</v>
      </c>
      <c r="F19" s="406">
        <v>4.4000000000000004</v>
      </c>
    </row>
    <row r="20" spans="1:6" ht="15" customHeight="1" x14ac:dyDescent="0.2">
      <c r="A20" s="143" t="s">
        <v>554</v>
      </c>
      <c r="B20" s="412">
        <v>15.3</v>
      </c>
      <c r="C20" s="412">
        <v>16</v>
      </c>
      <c r="D20" s="412">
        <v>14.3</v>
      </c>
      <c r="E20" s="412">
        <v>16.2</v>
      </c>
      <c r="F20" s="412">
        <v>21.3</v>
      </c>
    </row>
    <row r="21" spans="1:6" ht="39.75" customHeight="1" x14ac:dyDescent="0.2">
      <c r="A21" s="863" t="s">
        <v>555</v>
      </c>
      <c r="B21" s="228">
        <v>2.7</v>
      </c>
      <c r="C21" s="228">
        <v>2.8</v>
      </c>
      <c r="D21" s="228">
        <v>2.7</v>
      </c>
      <c r="E21" s="228">
        <v>2.4</v>
      </c>
      <c r="F21" s="228">
        <v>3.6</v>
      </c>
    </row>
    <row r="22" spans="1:6" ht="12.75" customHeight="1" x14ac:dyDescent="0.2">
      <c r="A22" s="864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5.0999999999999996</v>
      </c>
      <c r="C23" s="173">
        <v>4.5999999999999996</v>
      </c>
      <c r="D23" s="173">
        <v>5.2</v>
      </c>
      <c r="E23" s="173">
        <v>6.1999999999999993</v>
      </c>
      <c r="F23" s="173">
        <v>4.9000000000000004</v>
      </c>
    </row>
    <row r="24" spans="1:6" ht="27" customHeight="1" x14ac:dyDescent="0.2">
      <c r="A24" s="143" t="s">
        <v>557</v>
      </c>
      <c r="B24" s="173">
        <v>18.899999999999999</v>
      </c>
      <c r="C24" s="173">
        <v>18.7</v>
      </c>
      <c r="D24" s="173">
        <v>19.3</v>
      </c>
      <c r="E24" s="173">
        <v>18.399999999999999</v>
      </c>
      <c r="F24" s="173">
        <v>23.5</v>
      </c>
    </row>
    <row r="25" spans="1:6" ht="13.5" customHeight="1" x14ac:dyDescent="0.2">
      <c r="A25" s="372" t="s">
        <v>558</v>
      </c>
      <c r="B25" s="173">
        <v>3.5</v>
      </c>
      <c r="C25" s="173">
        <v>3.5</v>
      </c>
      <c r="D25" s="173">
        <v>3.7</v>
      </c>
      <c r="E25" s="173">
        <v>2.9</v>
      </c>
      <c r="F25" s="173">
        <v>3.2</v>
      </c>
    </row>
    <row r="26" spans="1:6" ht="13.5" customHeight="1" x14ac:dyDescent="0.2">
      <c r="A26" s="374" t="s">
        <v>559</v>
      </c>
      <c r="B26" s="173">
        <v>7.5</v>
      </c>
      <c r="C26" s="173">
        <v>7.5</v>
      </c>
      <c r="D26" s="173">
        <v>7.1000000000000005</v>
      </c>
      <c r="E26" s="173">
        <v>8.6</v>
      </c>
      <c r="F26" s="173">
        <v>10.3</v>
      </c>
    </row>
    <row r="27" spans="1:6" ht="13.5" customHeight="1" x14ac:dyDescent="0.2">
      <c r="A27" s="868" t="s">
        <v>560</v>
      </c>
      <c r="B27" s="228">
        <v>9.1</v>
      </c>
      <c r="C27" s="228">
        <v>9.6999999999999993</v>
      </c>
      <c r="D27" s="228">
        <v>8.6</v>
      </c>
      <c r="E27" s="228">
        <v>8.4</v>
      </c>
      <c r="F27" s="228">
        <v>12.200000000000001</v>
      </c>
    </row>
    <row r="30" spans="1:6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3" zoomScaleNormal="100" zoomScaleSheetLayoutView="75" workbookViewId="0">
      <selection activeCell="H11" sqref="H11:L17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74" width="9.140625" style="699"/>
    <col min="75" max="16384" width="9.140625" style="134"/>
  </cols>
  <sheetData>
    <row r="1" spans="1:7" ht="13.5" x14ac:dyDescent="0.25">
      <c r="A1" s="1219" t="s">
        <v>762</v>
      </c>
      <c r="B1" s="1224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17" t="s">
        <v>595</v>
      </c>
      <c r="B3" s="1017"/>
      <c r="C3" s="1017"/>
      <c r="D3" s="1017"/>
      <c r="E3" s="1017"/>
      <c r="F3" s="1017"/>
      <c r="G3" s="170"/>
    </row>
    <row r="4" spans="1:7" ht="18.75" customHeight="1" x14ac:dyDescent="0.2">
      <c r="A4" s="508"/>
      <c r="B4" s="508"/>
      <c r="C4" s="508"/>
      <c r="D4" s="1011" t="s">
        <v>469</v>
      </c>
      <c r="E4" s="1011"/>
      <c r="F4" s="1011"/>
      <c r="G4" s="170"/>
    </row>
    <row r="5" spans="1:7" ht="13.5" customHeight="1" x14ac:dyDescent="0.2">
      <c r="A5" s="854"/>
      <c r="B5" s="1221" t="s">
        <v>43</v>
      </c>
      <c r="C5" s="1024" t="s">
        <v>84</v>
      </c>
      <c r="D5" s="1205"/>
      <c r="E5" s="1221"/>
      <c r="F5" s="1024" t="s">
        <v>44</v>
      </c>
      <c r="G5" s="170"/>
    </row>
    <row r="6" spans="1:7" x14ac:dyDescent="0.2">
      <c r="A6" s="854"/>
      <c r="B6" s="1221"/>
      <c r="C6" s="1025"/>
      <c r="D6" s="1206"/>
      <c r="E6" s="1222"/>
      <c r="F6" s="1024"/>
      <c r="G6" s="170"/>
    </row>
    <row r="7" spans="1:7" x14ac:dyDescent="0.2">
      <c r="A7" s="854"/>
      <c r="B7" s="1221"/>
      <c r="C7" s="1020" t="s">
        <v>33</v>
      </c>
      <c r="D7" s="1020" t="s">
        <v>34</v>
      </c>
      <c r="E7" s="1020" t="s">
        <v>36</v>
      </c>
      <c r="F7" s="1024"/>
      <c r="G7" s="170"/>
    </row>
    <row r="8" spans="1:7" x14ac:dyDescent="0.2">
      <c r="A8" s="855"/>
      <c r="B8" s="1222"/>
      <c r="C8" s="1022"/>
      <c r="D8" s="1022"/>
      <c r="E8" s="1022"/>
      <c r="F8" s="1025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>
        <v>0.1</v>
      </c>
      <c r="C10" s="406">
        <v>0.1</v>
      </c>
      <c r="D10" s="406">
        <v>0.2</v>
      </c>
      <c r="E10" s="406" t="s">
        <v>171</v>
      </c>
      <c r="F10" s="406" t="s">
        <v>171</v>
      </c>
      <c r="G10" s="406"/>
    </row>
    <row r="11" spans="1:7" ht="26.25" customHeight="1" x14ac:dyDescent="0.2">
      <c r="A11" s="143" t="s">
        <v>547</v>
      </c>
      <c r="B11" s="406">
        <v>23.3</v>
      </c>
      <c r="C11" s="406">
        <v>29.5</v>
      </c>
      <c r="D11" s="406">
        <v>17.3</v>
      </c>
      <c r="E11" s="406">
        <v>24.8</v>
      </c>
      <c r="F11" s="406">
        <v>19.8</v>
      </c>
      <c r="G11" s="406"/>
    </row>
    <row r="12" spans="1:7" ht="14.25" customHeight="1" x14ac:dyDescent="0.2">
      <c r="A12" s="372" t="s">
        <v>548</v>
      </c>
      <c r="B12" s="406">
        <v>3.2</v>
      </c>
      <c r="C12" s="406">
        <v>2.8</v>
      </c>
      <c r="D12" s="406">
        <v>3</v>
      </c>
      <c r="E12" s="406">
        <v>5</v>
      </c>
      <c r="F12" s="406">
        <v>2.6</v>
      </c>
      <c r="G12" s="406"/>
    </row>
    <row r="13" spans="1:7" ht="27" customHeight="1" x14ac:dyDescent="0.2">
      <c r="A13" s="143" t="s">
        <v>549</v>
      </c>
      <c r="B13" s="406">
        <v>25.9</v>
      </c>
      <c r="C13" s="406">
        <v>14.1</v>
      </c>
      <c r="D13" s="406">
        <v>32.700000000000003</v>
      </c>
      <c r="E13" s="406">
        <v>41.4</v>
      </c>
      <c r="F13" s="406">
        <v>16.2</v>
      </c>
      <c r="G13" s="406"/>
    </row>
    <row r="14" spans="1:7" ht="15.75" customHeight="1" x14ac:dyDescent="0.2">
      <c r="A14" s="857" t="s">
        <v>563</v>
      </c>
      <c r="B14" s="408">
        <v>48.2</v>
      </c>
      <c r="C14" s="408">
        <v>58.6</v>
      </c>
      <c r="D14" s="408">
        <v>34.9</v>
      </c>
      <c r="E14" s="408">
        <v>55.9</v>
      </c>
      <c r="F14" s="408">
        <v>72.099999999999994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2" t="s">
        <v>166</v>
      </c>
      <c r="B16" s="406">
        <v>0.6</v>
      </c>
      <c r="C16" s="406">
        <v>0.6</v>
      </c>
      <c r="D16" s="406">
        <v>0.8</v>
      </c>
      <c r="E16" s="406" t="s">
        <v>171</v>
      </c>
      <c r="F16" s="406">
        <v>2</v>
      </c>
      <c r="G16" s="406"/>
    </row>
    <row r="17" spans="1:7" ht="13.5" customHeight="1" x14ac:dyDescent="0.2">
      <c r="A17" s="862" t="s">
        <v>552</v>
      </c>
      <c r="B17" s="406">
        <v>24.9</v>
      </c>
      <c r="C17" s="406">
        <v>25.2</v>
      </c>
      <c r="D17" s="406">
        <v>20.5</v>
      </c>
      <c r="E17" s="406">
        <v>36.5</v>
      </c>
      <c r="F17" s="406">
        <v>13.7</v>
      </c>
      <c r="G17" s="406"/>
    </row>
    <row r="18" spans="1:7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</row>
    <row r="19" spans="1:7" ht="27.2" customHeight="1" x14ac:dyDescent="0.2">
      <c r="A19" s="143" t="s">
        <v>553</v>
      </c>
      <c r="B19" s="406">
        <v>18.3</v>
      </c>
      <c r="C19" s="406">
        <v>23.1</v>
      </c>
      <c r="D19" s="406">
        <v>14.9</v>
      </c>
      <c r="E19" s="406">
        <v>13.2</v>
      </c>
      <c r="F19" s="406">
        <v>26.6</v>
      </c>
      <c r="G19" s="406"/>
    </row>
    <row r="20" spans="1:7" ht="15" customHeight="1" x14ac:dyDescent="0.2">
      <c r="A20" s="143" t="s">
        <v>554</v>
      </c>
      <c r="B20" s="412">
        <v>77.8</v>
      </c>
      <c r="C20" s="412">
        <v>79.599999999999994</v>
      </c>
      <c r="D20" s="412">
        <v>72.900000000000006</v>
      </c>
      <c r="E20" s="412">
        <v>86.2</v>
      </c>
      <c r="F20" s="412">
        <v>90.9</v>
      </c>
      <c r="G20" s="406"/>
    </row>
    <row r="21" spans="1:7" ht="39.75" customHeight="1" x14ac:dyDescent="0.2">
      <c r="A21" s="863" t="s">
        <v>555</v>
      </c>
      <c r="B21" s="228">
        <v>6</v>
      </c>
      <c r="C21" s="228">
        <v>7.8</v>
      </c>
      <c r="D21" s="228">
        <v>4.7</v>
      </c>
      <c r="E21" s="228">
        <v>3.2</v>
      </c>
      <c r="F21" s="228">
        <v>5.5</v>
      </c>
      <c r="G21" s="406"/>
    </row>
    <row r="22" spans="1:7" ht="12.75" customHeight="1" x14ac:dyDescent="0.2">
      <c r="A22" s="864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23.5</v>
      </c>
      <c r="C23" s="173">
        <v>28.8</v>
      </c>
      <c r="D23" s="173">
        <v>17.7</v>
      </c>
      <c r="E23" s="173">
        <v>26.4</v>
      </c>
      <c r="F23" s="173">
        <v>18.7</v>
      </c>
      <c r="G23" s="406"/>
    </row>
    <row r="24" spans="1:7" ht="27.6" customHeight="1" x14ac:dyDescent="0.2">
      <c r="A24" s="143" t="s">
        <v>557</v>
      </c>
      <c r="B24" s="173">
        <v>17.399999999999999</v>
      </c>
      <c r="C24" s="173">
        <v>9.4</v>
      </c>
      <c r="D24" s="173">
        <v>22.1</v>
      </c>
      <c r="E24" s="173">
        <v>29.4</v>
      </c>
      <c r="F24" s="173">
        <v>11.4</v>
      </c>
      <c r="G24" s="406"/>
    </row>
    <row r="25" spans="1:7" ht="13.5" customHeight="1" x14ac:dyDescent="0.2">
      <c r="A25" s="372" t="s">
        <v>558</v>
      </c>
      <c r="B25" s="173">
        <v>23.8</v>
      </c>
      <c r="C25" s="173">
        <v>29.4</v>
      </c>
      <c r="D25" s="173">
        <v>20.3</v>
      </c>
      <c r="E25" s="173">
        <v>15.1</v>
      </c>
      <c r="F25" s="173">
        <v>35.799999999999997</v>
      </c>
      <c r="G25" s="406"/>
    </row>
    <row r="26" spans="1:7" ht="13.5" customHeight="1" x14ac:dyDescent="0.2">
      <c r="A26" s="374" t="s">
        <v>559</v>
      </c>
      <c r="B26" s="173">
        <v>95</v>
      </c>
      <c r="C26" s="173">
        <v>97.6</v>
      </c>
      <c r="D26" s="173">
        <v>89.2</v>
      </c>
      <c r="E26" s="173">
        <v>100</v>
      </c>
      <c r="F26" s="173">
        <v>100</v>
      </c>
      <c r="G26" s="406"/>
    </row>
    <row r="27" spans="1:7" ht="13.5" customHeight="1" x14ac:dyDescent="0.2">
      <c r="A27" s="868" t="s">
        <v>560</v>
      </c>
      <c r="B27" s="228">
        <v>52.8</v>
      </c>
      <c r="C27" s="228">
        <v>56</v>
      </c>
      <c r="D27" s="228">
        <v>47</v>
      </c>
      <c r="E27" s="228">
        <v>60</v>
      </c>
      <c r="F27" s="228">
        <v>68.8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9"/>
      <c r="C31" s="699"/>
      <c r="D31" s="699"/>
      <c r="E31" s="699"/>
      <c r="F31" s="699"/>
      <c r="G31" s="699"/>
    </row>
    <row r="32" spans="1:7" x14ac:dyDescent="0.2">
      <c r="B32" s="699"/>
      <c r="C32" s="699"/>
      <c r="D32" s="699"/>
      <c r="E32" s="699"/>
      <c r="F32" s="699"/>
      <c r="G32" s="699"/>
    </row>
    <row r="33" spans="2:7" x14ac:dyDescent="0.2">
      <c r="B33" s="699"/>
      <c r="C33" s="699"/>
      <c r="D33" s="699"/>
      <c r="E33" s="699"/>
      <c r="F33" s="699"/>
      <c r="G33" s="699"/>
    </row>
    <row r="34" spans="2:7" x14ac:dyDescent="0.2">
      <c r="B34" s="699"/>
      <c r="C34" s="699"/>
      <c r="D34" s="699"/>
      <c r="E34" s="699"/>
      <c r="F34" s="699"/>
      <c r="G34" s="699"/>
    </row>
    <row r="35" spans="2:7" x14ac:dyDescent="0.2">
      <c r="B35" s="699"/>
      <c r="C35" s="699"/>
      <c r="D35" s="699"/>
      <c r="E35" s="699"/>
      <c r="F35" s="699"/>
      <c r="G35" s="699"/>
    </row>
    <row r="36" spans="2:7" x14ac:dyDescent="0.2">
      <c r="B36" s="699"/>
      <c r="C36" s="699"/>
      <c r="D36" s="699"/>
      <c r="E36" s="699"/>
      <c r="F36" s="699"/>
      <c r="G36" s="699"/>
    </row>
    <row r="37" spans="2:7" x14ac:dyDescent="0.2">
      <c r="B37" s="699"/>
      <c r="C37" s="699"/>
      <c r="D37" s="699"/>
      <c r="E37" s="699"/>
      <c r="F37" s="699"/>
      <c r="G37" s="699"/>
    </row>
    <row r="38" spans="2:7" x14ac:dyDescent="0.2">
      <c r="B38" s="699"/>
      <c r="C38" s="699"/>
      <c r="D38" s="699"/>
      <c r="E38" s="699"/>
      <c r="F38" s="699"/>
      <c r="G38" s="699"/>
    </row>
    <row r="39" spans="2:7" x14ac:dyDescent="0.2">
      <c r="B39" s="699"/>
      <c r="C39" s="699"/>
      <c r="D39" s="699"/>
      <c r="E39" s="699"/>
      <c r="F39" s="699"/>
      <c r="G39" s="699"/>
    </row>
    <row r="40" spans="2:7" x14ac:dyDescent="0.2">
      <c r="B40" s="699"/>
      <c r="C40" s="699"/>
      <c r="D40" s="699"/>
      <c r="E40" s="699"/>
      <c r="F40" s="699"/>
      <c r="G40" s="699"/>
    </row>
    <row r="41" spans="2:7" x14ac:dyDescent="0.2">
      <c r="B41" s="699"/>
      <c r="C41" s="699"/>
      <c r="D41" s="699"/>
      <c r="E41" s="699"/>
      <c r="F41" s="699"/>
      <c r="G41" s="699"/>
    </row>
    <row r="42" spans="2:7" x14ac:dyDescent="0.2">
      <c r="B42" s="699"/>
      <c r="C42" s="699"/>
      <c r="D42" s="699"/>
      <c r="E42" s="699"/>
      <c r="F42" s="699"/>
      <c r="G42" s="699"/>
    </row>
    <row r="43" spans="2:7" x14ac:dyDescent="0.2">
      <c r="B43" s="699"/>
      <c r="C43" s="699"/>
      <c r="D43" s="699"/>
      <c r="E43" s="699"/>
      <c r="F43" s="699"/>
      <c r="G43" s="699"/>
    </row>
    <row r="44" spans="2:7" x14ac:dyDescent="0.2">
      <c r="B44" s="699"/>
      <c r="C44" s="699"/>
      <c r="D44" s="699"/>
      <c r="E44" s="699"/>
      <c r="F44" s="699"/>
      <c r="G44" s="699"/>
    </row>
    <row r="45" spans="2:7" x14ac:dyDescent="0.2">
      <c r="B45" s="699"/>
      <c r="C45" s="699"/>
      <c r="D45" s="699"/>
      <c r="E45" s="699"/>
      <c r="F45" s="699"/>
      <c r="G45" s="699"/>
    </row>
    <row r="46" spans="2:7" x14ac:dyDescent="0.2">
      <c r="B46" s="699"/>
      <c r="C46" s="699"/>
      <c r="D46" s="699"/>
      <c r="E46" s="699"/>
      <c r="F46" s="699"/>
      <c r="G46" s="699"/>
    </row>
    <row r="47" spans="2:7" x14ac:dyDescent="0.2">
      <c r="B47" s="699"/>
      <c r="C47" s="699"/>
      <c r="D47" s="699"/>
      <c r="E47" s="699"/>
      <c r="F47" s="699"/>
      <c r="G47" s="699"/>
    </row>
    <row r="48" spans="2:7" x14ac:dyDescent="0.2">
      <c r="B48" s="699"/>
      <c r="C48" s="699"/>
      <c r="D48" s="699"/>
      <c r="E48" s="699"/>
      <c r="F48" s="699"/>
      <c r="G48" s="699"/>
    </row>
    <row r="49" spans="2:7" x14ac:dyDescent="0.2">
      <c r="B49" s="699"/>
      <c r="C49" s="699"/>
      <c r="D49" s="699"/>
      <c r="E49" s="699"/>
      <c r="F49" s="699"/>
      <c r="G49" s="699"/>
    </row>
    <row r="50" spans="2:7" x14ac:dyDescent="0.2">
      <c r="B50" s="699"/>
      <c r="C50" s="699"/>
      <c r="D50" s="699"/>
      <c r="E50" s="699"/>
      <c r="F50" s="699"/>
      <c r="G50" s="699"/>
    </row>
    <row r="51" spans="2:7" x14ac:dyDescent="0.2">
      <c r="B51" s="699"/>
      <c r="C51" s="699"/>
      <c r="D51" s="699"/>
      <c r="E51" s="699"/>
      <c r="F51" s="699"/>
      <c r="G51" s="699"/>
    </row>
    <row r="52" spans="2:7" x14ac:dyDescent="0.2">
      <c r="B52" s="699"/>
      <c r="C52" s="699"/>
      <c r="D52" s="699"/>
      <c r="E52" s="699"/>
      <c r="F52" s="699"/>
      <c r="G52" s="699"/>
    </row>
    <row r="53" spans="2:7" x14ac:dyDescent="0.2">
      <c r="B53" s="699"/>
      <c r="C53" s="699"/>
      <c r="D53" s="699"/>
      <c r="E53" s="699"/>
      <c r="F53" s="699"/>
      <c r="G53" s="699"/>
    </row>
    <row r="54" spans="2:7" x14ac:dyDescent="0.2">
      <c r="B54" s="699"/>
      <c r="C54" s="699"/>
      <c r="D54" s="699"/>
      <c r="E54" s="699"/>
      <c r="F54" s="699"/>
      <c r="G54" s="699"/>
    </row>
    <row r="55" spans="2:7" x14ac:dyDescent="0.2">
      <c r="B55" s="699"/>
      <c r="C55" s="699"/>
      <c r="D55" s="699"/>
      <c r="E55" s="699"/>
      <c r="F55" s="699"/>
      <c r="G55" s="699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6" zoomScaleNormal="100" zoomScaleSheetLayoutView="75" workbookViewId="0">
      <selection activeCell="H23" sqref="H23:L2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699"/>
    <col min="9" max="9" width="25.140625" style="699" customWidth="1"/>
    <col min="10" max="10" width="17.85546875" style="699" customWidth="1"/>
    <col min="11" max="11" width="29.85546875" style="699" customWidth="1"/>
    <col min="12" max="12" width="18.85546875" style="699" customWidth="1"/>
    <col min="13" max="13" width="18.7109375" style="699" customWidth="1"/>
    <col min="14" max="14" width="15.5703125" style="699" customWidth="1"/>
    <col min="15" max="16" width="15.140625" style="699" customWidth="1"/>
    <col min="17" max="17" width="15.42578125" style="699" customWidth="1"/>
    <col min="18" max="18" width="16.85546875" style="699" customWidth="1"/>
    <col min="19" max="207" width="9.140625" style="699"/>
    <col min="208" max="16384" width="9.140625" style="134"/>
  </cols>
  <sheetData>
    <row r="1" spans="1:7" ht="13.5" x14ac:dyDescent="0.25">
      <c r="A1" s="1219" t="s">
        <v>762</v>
      </c>
      <c r="B1" s="1224"/>
    </row>
    <row r="2" spans="1:7" x14ac:dyDescent="0.2">
      <c r="F2" s="828" t="s">
        <v>596</v>
      </c>
      <c r="G2" s="828"/>
    </row>
    <row r="3" spans="1:7" ht="84" customHeight="1" x14ac:dyDescent="0.2">
      <c r="A3" s="1017" t="s">
        <v>597</v>
      </c>
      <c r="B3" s="1017"/>
      <c r="C3" s="1017"/>
      <c r="D3" s="1017"/>
      <c r="E3" s="1017"/>
      <c r="F3" s="1017"/>
      <c r="G3" s="882"/>
    </row>
    <row r="4" spans="1:7" ht="27.75" customHeight="1" x14ac:dyDescent="0.2">
      <c r="A4" s="508"/>
      <c r="B4" s="508"/>
      <c r="C4" s="508"/>
      <c r="E4" s="1140" t="s">
        <v>598</v>
      </c>
      <c r="F4" s="1140"/>
      <c r="G4" s="139"/>
    </row>
    <row r="5" spans="1:7" ht="19.5" customHeight="1" x14ac:dyDescent="0.2">
      <c r="A5" s="693"/>
      <c r="B5" s="1026" t="s">
        <v>28</v>
      </c>
      <c r="C5" s="1026" t="s">
        <v>104</v>
      </c>
      <c r="D5" s="1026"/>
      <c r="E5" s="1026"/>
      <c r="F5" s="1054"/>
      <c r="G5" s="600"/>
    </row>
    <row r="6" spans="1:7" ht="12.75" customHeight="1" x14ac:dyDescent="0.2">
      <c r="A6" s="854"/>
      <c r="B6" s="1026"/>
      <c r="C6" s="1026" t="s">
        <v>751</v>
      </c>
      <c r="D6" s="1054" t="s">
        <v>752</v>
      </c>
      <c r="E6" s="1026" t="s">
        <v>130</v>
      </c>
      <c r="F6" s="1054" t="s">
        <v>599</v>
      </c>
    </row>
    <row r="7" spans="1:7" x14ac:dyDescent="0.2">
      <c r="A7" s="854"/>
      <c r="B7" s="1026"/>
      <c r="C7" s="1026"/>
      <c r="D7" s="1054"/>
      <c r="E7" s="1026"/>
      <c r="F7" s="1054"/>
    </row>
    <row r="8" spans="1:7" ht="26.25" customHeight="1" x14ac:dyDescent="0.2">
      <c r="A8" s="855"/>
      <c r="B8" s="1026"/>
      <c r="C8" s="1026"/>
      <c r="D8" s="1054"/>
      <c r="E8" s="1026"/>
      <c r="F8" s="1054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9.1</v>
      </c>
      <c r="C10" s="406">
        <v>8.1999999999999993</v>
      </c>
      <c r="D10" s="406">
        <v>11.9</v>
      </c>
      <c r="E10" s="406">
        <v>7.9</v>
      </c>
      <c r="F10" s="406">
        <v>10.1</v>
      </c>
    </row>
    <row r="11" spans="1:7" ht="26.25" customHeight="1" x14ac:dyDescent="0.2">
      <c r="A11" s="143" t="s">
        <v>547</v>
      </c>
      <c r="B11" s="406">
        <v>4.2</v>
      </c>
      <c r="C11" s="406">
        <v>4.3</v>
      </c>
      <c r="D11" s="406">
        <v>4.3</v>
      </c>
      <c r="E11" s="406">
        <v>4</v>
      </c>
      <c r="F11" s="406">
        <v>4.0999999999999996</v>
      </c>
    </row>
    <row r="12" spans="1:7" ht="14.25" customHeight="1" x14ac:dyDescent="0.2">
      <c r="A12" s="372" t="s">
        <v>548</v>
      </c>
      <c r="B12" s="406">
        <v>1.5</v>
      </c>
      <c r="C12" s="406">
        <v>1.4</v>
      </c>
      <c r="D12" s="406">
        <v>1.5</v>
      </c>
      <c r="E12" s="406">
        <v>1.5</v>
      </c>
      <c r="F12" s="406">
        <v>1.7</v>
      </c>
    </row>
    <row r="13" spans="1:7" ht="27" customHeight="1" x14ac:dyDescent="0.2">
      <c r="A13" s="143" t="s">
        <v>549</v>
      </c>
      <c r="B13" s="406">
        <v>13.2</v>
      </c>
      <c r="C13" s="406">
        <v>10.199999999999999</v>
      </c>
      <c r="D13" s="406">
        <v>16.399999999999999</v>
      </c>
      <c r="E13" s="406">
        <v>14.1</v>
      </c>
      <c r="F13" s="406">
        <v>14.6</v>
      </c>
    </row>
    <row r="14" spans="1:7" ht="13.5" customHeight="1" x14ac:dyDescent="0.2">
      <c r="A14" s="857" t="s">
        <v>550</v>
      </c>
      <c r="B14" s="874">
        <v>19.8</v>
      </c>
      <c r="C14" s="874">
        <v>19.899999999999999</v>
      </c>
      <c r="D14" s="874">
        <v>20.5</v>
      </c>
      <c r="E14" s="874">
        <v>19</v>
      </c>
      <c r="F14" s="874">
        <v>20.3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2" t="s">
        <v>166</v>
      </c>
      <c r="B16" s="406">
        <v>0.3</v>
      </c>
      <c r="C16" s="406">
        <v>0.3</v>
      </c>
      <c r="D16" s="406">
        <v>0.4</v>
      </c>
      <c r="E16" s="406">
        <v>0.3</v>
      </c>
      <c r="F16" s="406">
        <v>0.3</v>
      </c>
    </row>
    <row r="17" spans="1:7" ht="13.5" customHeight="1" x14ac:dyDescent="0.2">
      <c r="A17" s="862" t="s">
        <v>552</v>
      </c>
      <c r="B17" s="406">
        <v>0.8</v>
      </c>
      <c r="C17" s="406">
        <v>0.6</v>
      </c>
      <c r="D17" s="406">
        <v>1</v>
      </c>
      <c r="E17" s="406">
        <v>0.8</v>
      </c>
      <c r="F17" s="406">
        <v>1</v>
      </c>
    </row>
    <row r="18" spans="1:7" ht="13.5" customHeight="1" x14ac:dyDescent="0.2">
      <c r="A18" s="862" t="s">
        <v>167</v>
      </c>
      <c r="B18" s="406">
        <v>1.7</v>
      </c>
      <c r="C18" s="406">
        <v>1.6</v>
      </c>
      <c r="D18" s="406">
        <v>2.2000000000000002</v>
      </c>
      <c r="E18" s="406">
        <v>1.5</v>
      </c>
      <c r="F18" s="406">
        <v>1.7</v>
      </c>
    </row>
    <row r="19" spans="1:7" ht="27.2" customHeight="1" x14ac:dyDescent="0.2">
      <c r="A19" s="143" t="s">
        <v>553</v>
      </c>
      <c r="B19" s="406">
        <v>4.7</v>
      </c>
      <c r="C19" s="406">
        <v>4.3</v>
      </c>
      <c r="D19" s="406">
        <v>4.7</v>
      </c>
      <c r="E19" s="406">
        <v>5.3</v>
      </c>
      <c r="F19" s="406">
        <v>4.3</v>
      </c>
    </row>
    <row r="20" spans="1:7" ht="15" customHeight="1" x14ac:dyDescent="0.2">
      <c r="A20" s="143" t="s">
        <v>554</v>
      </c>
      <c r="B20" s="412">
        <v>16.7</v>
      </c>
      <c r="C20" s="412">
        <v>14.1</v>
      </c>
      <c r="D20" s="412">
        <v>21.2</v>
      </c>
      <c r="E20" s="412">
        <v>15.9</v>
      </c>
      <c r="F20" s="412">
        <v>18.600000000000001</v>
      </c>
    </row>
    <row r="21" spans="1:7" ht="39.75" customHeight="1" x14ac:dyDescent="0.2">
      <c r="A21" s="863" t="s">
        <v>555</v>
      </c>
      <c r="B21" s="228">
        <v>2.9</v>
      </c>
      <c r="C21" s="228">
        <v>2.7</v>
      </c>
      <c r="D21" s="228">
        <v>3.6</v>
      </c>
      <c r="E21" s="228">
        <v>2.6</v>
      </c>
      <c r="F21" s="228">
        <v>3.4</v>
      </c>
    </row>
    <row r="22" spans="1:7" ht="13.5" customHeight="1" x14ac:dyDescent="0.2">
      <c r="A22" s="864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5</v>
      </c>
      <c r="C23" s="173">
        <v>4.9000000000000004</v>
      </c>
      <c r="D23" s="173">
        <v>5.3</v>
      </c>
      <c r="E23" s="173">
        <v>4.8</v>
      </c>
      <c r="F23" s="173">
        <v>5.0999999999999996</v>
      </c>
    </row>
    <row r="24" spans="1:7" ht="27.6" customHeight="1" x14ac:dyDescent="0.2">
      <c r="A24" s="143" t="s">
        <v>557</v>
      </c>
      <c r="B24" s="173">
        <v>20</v>
      </c>
      <c r="C24" s="173">
        <v>16.8</v>
      </c>
      <c r="D24" s="173">
        <v>24.9</v>
      </c>
      <c r="E24" s="173">
        <v>19.600000000000001</v>
      </c>
      <c r="F24" s="173">
        <v>22.1</v>
      </c>
    </row>
    <row r="25" spans="1:7" ht="13.5" customHeight="1" x14ac:dyDescent="0.2">
      <c r="A25" s="372" t="s">
        <v>558</v>
      </c>
      <c r="B25" s="173">
        <v>3.4</v>
      </c>
      <c r="C25" s="173">
        <v>3</v>
      </c>
      <c r="D25" s="173">
        <v>3.6</v>
      </c>
      <c r="E25" s="173">
        <v>4</v>
      </c>
      <c r="F25" s="173">
        <v>3</v>
      </c>
    </row>
    <row r="26" spans="1:7" ht="13.5" customHeight="1" x14ac:dyDescent="0.2">
      <c r="A26" s="374" t="s">
        <v>559</v>
      </c>
      <c r="B26" s="173">
        <v>8.1999999999999993</v>
      </c>
      <c r="C26" s="173">
        <v>7</v>
      </c>
      <c r="D26" s="173">
        <v>9.8000000000000007</v>
      </c>
      <c r="E26" s="173">
        <v>8</v>
      </c>
      <c r="F26" s="173">
        <v>9.4</v>
      </c>
    </row>
    <row r="27" spans="1:7" ht="13.5" customHeight="1" x14ac:dyDescent="0.2">
      <c r="A27" s="868" t="s">
        <v>560</v>
      </c>
      <c r="B27" s="228">
        <v>9.8000000000000007</v>
      </c>
      <c r="C27" s="228">
        <v>8.4</v>
      </c>
      <c r="D27" s="228">
        <v>12.5</v>
      </c>
      <c r="E27" s="228">
        <v>9.2000000000000011</v>
      </c>
      <c r="F27" s="228">
        <v>10.5</v>
      </c>
    </row>
    <row r="29" spans="1:7" x14ac:dyDescent="0.2">
      <c r="A29" s="699"/>
      <c r="B29" s="699"/>
      <c r="C29" s="699"/>
      <c r="D29" s="699"/>
      <c r="E29" s="699"/>
      <c r="F29" s="699"/>
      <c r="G29" s="699"/>
    </row>
    <row r="30" spans="1:7" x14ac:dyDescent="0.2">
      <c r="A30" s="699"/>
      <c r="B30" s="699"/>
      <c r="C30" s="699"/>
      <c r="D30" s="699"/>
      <c r="E30" s="699"/>
      <c r="F30" s="699"/>
      <c r="G30" s="699"/>
    </row>
    <row r="31" spans="1:7" x14ac:dyDescent="0.2">
      <c r="A31" s="699"/>
      <c r="B31" s="699"/>
      <c r="C31" s="699"/>
      <c r="D31" s="699"/>
      <c r="E31" s="699"/>
      <c r="F31" s="699"/>
      <c r="G31" s="699"/>
    </row>
    <row r="32" spans="1:7" x14ac:dyDescent="0.2">
      <c r="A32" s="699"/>
      <c r="B32" s="699"/>
      <c r="C32" s="699"/>
      <c r="D32" s="699"/>
      <c r="E32" s="699"/>
      <c r="F32" s="699"/>
      <c r="G32" s="699"/>
    </row>
    <row r="33" spans="1:7" x14ac:dyDescent="0.2">
      <c r="A33" s="699"/>
      <c r="B33" s="699"/>
      <c r="C33" s="699"/>
      <c r="D33" s="699"/>
      <c r="E33" s="699"/>
      <c r="F33" s="699"/>
      <c r="G33" s="699"/>
    </row>
    <row r="34" spans="1:7" x14ac:dyDescent="0.2">
      <c r="A34" s="699"/>
      <c r="B34" s="699"/>
      <c r="C34" s="699"/>
      <c r="D34" s="699"/>
      <c r="E34" s="699"/>
      <c r="F34" s="699"/>
      <c r="G34" s="699"/>
    </row>
    <row r="35" spans="1:7" x14ac:dyDescent="0.2">
      <c r="A35" s="699"/>
      <c r="B35" s="699"/>
      <c r="C35" s="699"/>
      <c r="D35" s="699"/>
      <c r="E35" s="699"/>
      <c r="F35" s="699"/>
      <c r="G35" s="699"/>
    </row>
    <row r="36" spans="1:7" x14ac:dyDescent="0.2">
      <c r="A36" s="699"/>
      <c r="B36" s="699"/>
      <c r="C36" s="699"/>
      <c r="D36" s="699"/>
      <c r="E36" s="699"/>
      <c r="F36" s="699"/>
      <c r="G36" s="699"/>
    </row>
    <row r="37" spans="1:7" x14ac:dyDescent="0.2">
      <c r="A37" s="699"/>
      <c r="B37" s="699"/>
      <c r="C37" s="699"/>
      <c r="D37" s="699"/>
      <c r="E37" s="699"/>
      <c r="F37" s="699"/>
      <c r="G37" s="699"/>
    </row>
    <row r="38" spans="1:7" x14ac:dyDescent="0.2">
      <c r="A38" s="699"/>
      <c r="B38" s="699"/>
      <c r="C38" s="699"/>
      <c r="D38" s="699"/>
      <c r="E38" s="699"/>
      <c r="F38" s="699"/>
      <c r="G38" s="699"/>
    </row>
    <row r="39" spans="1:7" x14ac:dyDescent="0.2">
      <c r="A39" s="699"/>
      <c r="B39" s="699"/>
      <c r="C39" s="699"/>
      <c r="D39" s="699"/>
      <c r="E39" s="699"/>
      <c r="F39" s="699"/>
      <c r="G39" s="699"/>
    </row>
    <row r="40" spans="1:7" x14ac:dyDescent="0.2">
      <c r="A40" s="699"/>
      <c r="B40" s="699"/>
      <c r="C40" s="699"/>
      <c r="D40" s="699"/>
      <c r="E40" s="699"/>
      <c r="F40" s="699"/>
      <c r="G40" s="699"/>
    </row>
    <row r="41" spans="1:7" x14ac:dyDescent="0.2">
      <c r="A41" s="699"/>
      <c r="B41" s="699"/>
      <c r="C41" s="699"/>
      <c r="D41" s="699"/>
      <c r="E41" s="699"/>
      <c r="F41" s="699"/>
      <c r="G41" s="699"/>
    </row>
    <row r="42" spans="1:7" x14ac:dyDescent="0.2">
      <c r="A42" s="699"/>
      <c r="B42" s="699"/>
      <c r="C42" s="699"/>
      <c r="D42" s="699"/>
      <c r="E42" s="699"/>
      <c r="F42" s="699"/>
      <c r="G42" s="699"/>
    </row>
    <row r="43" spans="1:7" x14ac:dyDescent="0.2">
      <c r="A43" s="699"/>
      <c r="B43" s="699"/>
      <c r="C43" s="699"/>
      <c r="D43" s="699"/>
      <c r="E43" s="699"/>
      <c r="F43" s="699"/>
      <c r="G43" s="699"/>
    </row>
    <row r="44" spans="1:7" x14ac:dyDescent="0.2">
      <c r="A44" s="699"/>
      <c r="B44" s="699"/>
      <c r="C44" s="699"/>
      <c r="D44" s="699"/>
      <c r="E44" s="699"/>
      <c r="F44" s="699"/>
      <c r="G44" s="699"/>
    </row>
    <row r="45" spans="1:7" x14ac:dyDescent="0.2">
      <c r="A45" s="699"/>
      <c r="B45" s="699"/>
      <c r="C45" s="699"/>
      <c r="D45" s="699"/>
      <c r="E45" s="699"/>
      <c r="F45" s="699"/>
      <c r="G45" s="699"/>
    </row>
    <row r="46" spans="1:7" x14ac:dyDescent="0.2">
      <c r="A46" s="699"/>
      <c r="B46" s="699"/>
      <c r="C46" s="699"/>
      <c r="D46" s="699"/>
      <c r="E46" s="699"/>
      <c r="F46" s="699"/>
      <c r="G46" s="699"/>
    </row>
    <row r="47" spans="1:7" x14ac:dyDescent="0.2">
      <c r="A47" s="699"/>
      <c r="B47" s="699"/>
      <c r="C47" s="699"/>
      <c r="D47" s="699"/>
      <c r="E47" s="699"/>
      <c r="F47" s="699"/>
      <c r="G47" s="699"/>
    </row>
    <row r="48" spans="1:7" x14ac:dyDescent="0.2">
      <c r="A48" s="699"/>
      <c r="B48" s="699"/>
      <c r="C48" s="699"/>
      <c r="D48" s="699"/>
      <c r="E48" s="699"/>
      <c r="F48" s="699"/>
      <c r="G48" s="699"/>
    </row>
    <row r="49" spans="1:7" x14ac:dyDescent="0.2">
      <c r="A49" s="699"/>
      <c r="B49" s="699"/>
      <c r="C49" s="699"/>
      <c r="D49" s="699"/>
      <c r="E49" s="699"/>
      <c r="F49" s="699"/>
      <c r="G49" s="699"/>
    </row>
    <row r="50" spans="1:7" x14ac:dyDescent="0.2">
      <c r="A50" s="699"/>
      <c r="B50" s="699"/>
      <c r="C50" s="699"/>
      <c r="D50" s="699"/>
      <c r="E50" s="699"/>
      <c r="F50" s="699"/>
      <c r="G50" s="699"/>
    </row>
    <row r="51" spans="1:7" x14ac:dyDescent="0.2">
      <c r="A51" s="699"/>
      <c r="B51" s="699"/>
      <c r="C51" s="699"/>
      <c r="D51" s="699"/>
      <c r="E51" s="699"/>
      <c r="F51" s="699"/>
      <c r="G51" s="699"/>
    </row>
    <row r="52" spans="1:7" x14ac:dyDescent="0.2">
      <c r="A52" s="699"/>
      <c r="B52" s="699"/>
      <c r="C52" s="699"/>
      <c r="D52" s="699"/>
      <c r="E52" s="699"/>
      <c r="F52" s="699"/>
      <c r="G52" s="699"/>
    </row>
    <row r="53" spans="1:7" x14ac:dyDescent="0.2">
      <c r="A53" s="699"/>
      <c r="B53" s="699"/>
      <c r="C53" s="699"/>
      <c r="D53" s="699"/>
      <c r="E53" s="699"/>
      <c r="F53" s="699"/>
      <c r="G53" s="699"/>
    </row>
    <row r="54" spans="1:7" x14ac:dyDescent="0.2">
      <c r="A54" s="699"/>
      <c r="B54" s="699"/>
      <c r="C54" s="699"/>
      <c r="D54" s="699"/>
      <c r="E54" s="699"/>
      <c r="F54" s="699"/>
      <c r="G54" s="699"/>
    </row>
    <row r="55" spans="1:7" x14ac:dyDescent="0.2">
      <c r="A55" s="699"/>
      <c r="B55" s="699"/>
      <c r="C55" s="699"/>
      <c r="D55" s="699"/>
      <c r="E55" s="699"/>
      <c r="F55" s="699"/>
      <c r="G55" s="699"/>
    </row>
    <row r="56" spans="1:7" x14ac:dyDescent="0.2">
      <c r="A56" s="699"/>
      <c r="B56" s="699"/>
      <c r="C56" s="699"/>
      <c r="D56" s="699"/>
      <c r="E56" s="699"/>
      <c r="F56" s="699"/>
      <c r="G56" s="699"/>
    </row>
    <row r="57" spans="1:7" x14ac:dyDescent="0.2">
      <c r="A57" s="699"/>
      <c r="B57" s="699"/>
      <c r="C57" s="699"/>
      <c r="D57" s="699"/>
      <c r="E57" s="699"/>
      <c r="F57" s="699"/>
      <c r="G57" s="699"/>
    </row>
    <row r="58" spans="1:7" x14ac:dyDescent="0.2">
      <c r="A58" s="699"/>
      <c r="B58" s="699"/>
      <c r="C58" s="699"/>
      <c r="D58" s="699"/>
      <c r="E58" s="699"/>
      <c r="F58" s="699"/>
      <c r="G58" s="699"/>
    </row>
    <row r="59" spans="1:7" x14ac:dyDescent="0.2">
      <c r="A59" s="699"/>
      <c r="B59" s="699"/>
      <c r="C59" s="699"/>
      <c r="D59" s="699"/>
      <c r="E59" s="699"/>
      <c r="F59" s="699"/>
      <c r="G59" s="699"/>
    </row>
    <row r="60" spans="1:7" x14ac:dyDescent="0.2">
      <c r="A60" s="699"/>
      <c r="B60" s="699"/>
      <c r="C60" s="699"/>
      <c r="D60" s="699"/>
      <c r="E60" s="699"/>
      <c r="F60" s="699"/>
      <c r="G60" s="699"/>
    </row>
    <row r="61" spans="1:7" x14ac:dyDescent="0.2">
      <c r="A61" s="699"/>
      <c r="B61" s="699"/>
      <c r="C61" s="699"/>
      <c r="D61" s="699"/>
      <c r="E61" s="699"/>
      <c r="F61" s="699"/>
      <c r="G61" s="699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28" zoomScaleNormal="100" zoomScaleSheetLayoutView="75" workbookViewId="0">
      <selection activeCell="I30" sqref="I30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699"/>
    <col min="9" max="9" width="25.140625" style="699" customWidth="1"/>
    <col min="10" max="10" width="17.85546875" style="699" customWidth="1"/>
    <col min="11" max="11" width="29.85546875" style="699" customWidth="1"/>
    <col min="12" max="12" width="18.85546875" style="699" customWidth="1"/>
    <col min="13" max="13" width="18.7109375" style="699" customWidth="1"/>
    <col min="14" max="14" width="15.5703125" style="699" customWidth="1"/>
    <col min="15" max="16" width="15.140625" style="699" customWidth="1"/>
    <col min="17" max="17" width="15.42578125" style="699" customWidth="1"/>
    <col min="18" max="18" width="16.85546875" style="699" customWidth="1"/>
    <col min="19" max="103" width="9.140625" style="699"/>
    <col min="104" max="16384" width="9.140625" style="134"/>
  </cols>
  <sheetData>
    <row r="1" spans="1:7" ht="13.5" x14ac:dyDescent="0.25">
      <c r="A1" s="1219" t="s">
        <v>762</v>
      </c>
      <c r="B1" s="1224"/>
    </row>
    <row r="2" spans="1:7" x14ac:dyDescent="0.2">
      <c r="F2" s="189" t="s">
        <v>601</v>
      </c>
      <c r="G2" s="828"/>
    </row>
    <row r="3" spans="1:7" ht="99" customHeight="1" x14ac:dyDescent="0.2">
      <c r="A3" s="1017" t="s">
        <v>602</v>
      </c>
      <c r="B3" s="1017"/>
      <c r="C3" s="1017"/>
      <c r="D3" s="1017"/>
      <c r="E3" s="1017"/>
      <c r="F3" s="1017"/>
      <c r="G3" s="882"/>
    </row>
    <row r="4" spans="1:7" ht="19.5" customHeight="1" x14ac:dyDescent="0.2">
      <c r="A4" s="508"/>
      <c r="B4" s="508"/>
      <c r="C4" s="508"/>
      <c r="D4" s="1140" t="s">
        <v>469</v>
      </c>
      <c r="E4" s="1140"/>
      <c r="F4" s="1140"/>
      <c r="G4" s="883"/>
    </row>
    <row r="5" spans="1:7" ht="18.75" customHeight="1" x14ac:dyDescent="0.2">
      <c r="A5" s="693"/>
      <c r="B5" s="1026" t="s">
        <v>28</v>
      </c>
      <c r="C5" s="1026" t="s">
        <v>104</v>
      </c>
      <c r="D5" s="1026"/>
      <c r="E5" s="1026"/>
      <c r="F5" s="1054"/>
      <c r="G5" s="600"/>
    </row>
    <row r="6" spans="1:7" ht="12.75" customHeight="1" x14ac:dyDescent="0.2">
      <c r="A6" s="854"/>
      <c r="B6" s="1026"/>
      <c r="C6" s="1026" t="s">
        <v>751</v>
      </c>
      <c r="D6" s="1054" t="s">
        <v>752</v>
      </c>
      <c r="E6" s="1026" t="s">
        <v>130</v>
      </c>
      <c r="F6" s="1054" t="s">
        <v>599</v>
      </c>
    </row>
    <row r="7" spans="1:7" ht="18" customHeight="1" x14ac:dyDescent="0.2">
      <c r="A7" s="854"/>
      <c r="B7" s="1026"/>
      <c r="C7" s="1026"/>
      <c r="D7" s="1054"/>
      <c r="E7" s="1026"/>
      <c r="F7" s="1054"/>
    </row>
    <row r="8" spans="1:7" ht="21.75" customHeight="1" x14ac:dyDescent="0.2">
      <c r="A8" s="855"/>
      <c r="B8" s="1026"/>
      <c r="C8" s="1026"/>
      <c r="D8" s="1054"/>
      <c r="E8" s="1026"/>
      <c r="F8" s="1054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0.1</v>
      </c>
      <c r="C10" s="406" t="s">
        <v>171</v>
      </c>
      <c r="D10" s="406">
        <v>0.1</v>
      </c>
      <c r="E10" s="406">
        <v>0.2</v>
      </c>
      <c r="F10" s="406" t="s">
        <v>171</v>
      </c>
    </row>
    <row r="11" spans="1:7" ht="26.25" customHeight="1" x14ac:dyDescent="0.2">
      <c r="A11" s="143" t="s">
        <v>547</v>
      </c>
      <c r="B11" s="406">
        <v>22.5</v>
      </c>
      <c r="C11" s="406">
        <v>17.600000000000001</v>
      </c>
      <c r="D11" s="406">
        <v>24.5</v>
      </c>
      <c r="E11" s="406">
        <v>28.4</v>
      </c>
      <c r="F11" s="406">
        <v>19.5</v>
      </c>
    </row>
    <row r="12" spans="1:7" ht="14.25" customHeight="1" x14ac:dyDescent="0.2">
      <c r="A12" s="372" t="s">
        <v>548</v>
      </c>
      <c r="B12" s="406">
        <v>3</v>
      </c>
      <c r="C12" s="406">
        <v>2.2999999999999998</v>
      </c>
      <c r="D12" s="406">
        <v>1.5</v>
      </c>
      <c r="E12" s="406">
        <v>5.4</v>
      </c>
      <c r="F12" s="406">
        <v>1.8</v>
      </c>
    </row>
    <row r="13" spans="1:7" ht="27" customHeight="1" x14ac:dyDescent="0.2">
      <c r="A13" s="143" t="s">
        <v>549</v>
      </c>
      <c r="B13" s="406">
        <v>23.2</v>
      </c>
      <c r="C13" s="406">
        <v>17.5</v>
      </c>
      <c r="D13" s="406">
        <v>19.3</v>
      </c>
      <c r="E13" s="406">
        <v>34.4</v>
      </c>
      <c r="F13" s="406">
        <v>16.100000000000001</v>
      </c>
    </row>
    <row r="14" spans="1:7" ht="13.5" customHeight="1" x14ac:dyDescent="0.2">
      <c r="A14" s="170" t="s">
        <v>563</v>
      </c>
      <c r="B14" s="406">
        <v>53.9</v>
      </c>
      <c r="C14" s="406">
        <v>42.9</v>
      </c>
      <c r="D14" s="406">
        <v>70.3</v>
      </c>
      <c r="E14" s="406">
        <v>49.5</v>
      </c>
      <c r="F14" s="406">
        <v>67</v>
      </c>
    </row>
    <row r="15" spans="1:7" ht="13.5" customHeight="1" x14ac:dyDescent="0.2">
      <c r="A15" s="884" t="s">
        <v>551</v>
      </c>
      <c r="B15" s="860"/>
      <c r="C15" s="860"/>
      <c r="D15" s="860"/>
      <c r="E15" s="860"/>
      <c r="F15" s="860"/>
    </row>
    <row r="16" spans="1:7" ht="13.5" customHeight="1" x14ac:dyDescent="0.2">
      <c r="A16" s="862" t="s">
        <v>166</v>
      </c>
      <c r="B16" s="406">
        <v>1</v>
      </c>
      <c r="C16" s="406" t="s">
        <v>171</v>
      </c>
      <c r="D16" s="406">
        <v>1.6</v>
      </c>
      <c r="E16" s="406">
        <v>1.9</v>
      </c>
      <c r="F16" s="406">
        <v>1.1000000000000001</v>
      </c>
    </row>
    <row r="17" spans="1:7" ht="13.5" customHeight="1" x14ac:dyDescent="0.2">
      <c r="A17" s="862" t="s">
        <v>552</v>
      </c>
      <c r="B17" s="406">
        <v>21.8</v>
      </c>
      <c r="C17" s="406">
        <v>16</v>
      </c>
      <c r="D17" s="406">
        <v>12</v>
      </c>
      <c r="E17" s="406">
        <v>35.799999999999997</v>
      </c>
      <c r="F17" s="406">
        <v>20.7</v>
      </c>
    </row>
    <row r="18" spans="1:7" ht="13.5" customHeight="1" x14ac:dyDescent="0.2">
      <c r="A18" s="862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</row>
    <row r="19" spans="1:7" ht="27.2" customHeight="1" x14ac:dyDescent="0.2">
      <c r="A19" s="143" t="s">
        <v>553</v>
      </c>
      <c r="B19" s="406">
        <v>20.2</v>
      </c>
      <c r="C19" s="406">
        <v>13.4</v>
      </c>
      <c r="D19" s="406">
        <v>33.6</v>
      </c>
      <c r="E19" s="406">
        <v>17.899999999999999</v>
      </c>
      <c r="F19" s="406">
        <v>22.1</v>
      </c>
    </row>
    <row r="20" spans="1:7" ht="13.5" customHeight="1" x14ac:dyDescent="0.2">
      <c r="A20" s="143" t="s">
        <v>554</v>
      </c>
      <c r="B20" s="412">
        <v>81.7</v>
      </c>
      <c r="C20" s="412">
        <v>72.400000000000006</v>
      </c>
      <c r="D20" s="412">
        <v>87.3</v>
      </c>
      <c r="E20" s="412">
        <v>80.8</v>
      </c>
      <c r="F20" s="412">
        <v>93</v>
      </c>
    </row>
    <row r="21" spans="1:7" ht="39.75" customHeight="1" x14ac:dyDescent="0.2">
      <c r="A21" s="867" t="s">
        <v>555</v>
      </c>
      <c r="B21" s="173">
        <v>5.8</v>
      </c>
      <c r="C21" s="173">
        <v>4.7</v>
      </c>
      <c r="D21" s="173">
        <v>7.2</v>
      </c>
      <c r="E21" s="173">
        <v>6.6</v>
      </c>
      <c r="F21" s="173">
        <v>4.5</v>
      </c>
    </row>
    <row r="22" spans="1:7" ht="13.5" customHeight="1" x14ac:dyDescent="0.2">
      <c r="A22" s="885" t="s">
        <v>479</v>
      </c>
      <c r="B22" s="865"/>
      <c r="C22" s="865"/>
      <c r="D22" s="865"/>
      <c r="E22" s="865"/>
      <c r="F22" s="865"/>
    </row>
    <row r="23" spans="1:7" ht="27.75" customHeight="1" x14ac:dyDescent="0.2">
      <c r="A23" s="143" t="s">
        <v>556</v>
      </c>
      <c r="B23" s="173">
        <v>22.4</v>
      </c>
      <c r="C23" s="173">
        <v>17.399999999999999</v>
      </c>
      <c r="D23" s="173">
        <v>22.2</v>
      </c>
      <c r="E23" s="173">
        <v>29.6</v>
      </c>
      <c r="F23" s="173">
        <v>19.8</v>
      </c>
    </row>
    <row r="24" spans="1:7" ht="28.15" customHeight="1" x14ac:dyDescent="0.2">
      <c r="A24" s="143" t="s">
        <v>557</v>
      </c>
      <c r="B24" s="173">
        <v>15.7</v>
      </c>
      <c r="C24" s="173">
        <v>10.6</v>
      </c>
      <c r="D24" s="173">
        <v>13.3</v>
      </c>
      <c r="E24" s="173">
        <v>25.3</v>
      </c>
      <c r="F24" s="173">
        <v>11</v>
      </c>
    </row>
    <row r="25" spans="1:7" ht="13.5" customHeight="1" x14ac:dyDescent="0.2">
      <c r="A25" s="372" t="s">
        <v>558</v>
      </c>
      <c r="B25" s="173">
        <v>26.4</v>
      </c>
      <c r="C25" s="173">
        <v>18.8</v>
      </c>
      <c r="D25" s="173">
        <v>41.4</v>
      </c>
      <c r="E25" s="173">
        <v>22.7</v>
      </c>
      <c r="F25" s="173">
        <v>30.8</v>
      </c>
    </row>
    <row r="26" spans="1:7" ht="13.5" customHeight="1" x14ac:dyDescent="0.2">
      <c r="A26" s="374" t="s">
        <v>559</v>
      </c>
      <c r="B26" s="173">
        <v>98.3</v>
      </c>
      <c r="C26" s="173">
        <v>88.5</v>
      </c>
      <c r="D26" s="173">
        <v>100</v>
      </c>
      <c r="E26" s="173">
        <v>98.5</v>
      </c>
      <c r="F26" s="173">
        <v>100</v>
      </c>
    </row>
    <row r="27" spans="1:7" ht="13.5" customHeight="1" x14ac:dyDescent="0.2">
      <c r="A27" s="868" t="s">
        <v>560</v>
      </c>
      <c r="B27" s="228">
        <v>57.5</v>
      </c>
      <c r="C27" s="228">
        <v>47.8</v>
      </c>
      <c r="D27" s="228">
        <v>66.7</v>
      </c>
      <c r="E27" s="228">
        <v>54.4</v>
      </c>
      <c r="F27" s="228">
        <v>68</v>
      </c>
    </row>
    <row r="31" spans="1:7" x14ac:dyDescent="0.2">
      <c r="B31" s="699"/>
      <c r="C31" s="699"/>
      <c r="D31" s="699"/>
      <c r="E31" s="699"/>
      <c r="F31" s="699"/>
      <c r="G31" s="699"/>
    </row>
    <row r="32" spans="1:7" x14ac:dyDescent="0.2">
      <c r="B32" s="699"/>
      <c r="C32" s="699"/>
      <c r="D32" s="699"/>
      <c r="E32" s="699"/>
      <c r="F32" s="699"/>
      <c r="G32" s="699"/>
    </row>
    <row r="33" spans="2:7" x14ac:dyDescent="0.2">
      <c r="B33" s="699"/>
      <c r="C33" s="699"/>
      <c r="D33" s="699"/>
      <c r="E33" s="699"/>
      <c r="F33" s="699"/>
      <c r="G33" s="699"/>
    </row>
    <row r="34" spans="2:7" x14ac:dyDescent="0.2">
      <c r="B34" s="699"/>
      <c r="C34" s="699"/>
      <c r="D34" s="699"/>
      <c r="E34" s="699"/>
      <c r="F34" s="699"/>
      <c r="G34" s="699"/>
    </row>
    <row r="35" spans="2:7" x14ac:dyDescent="0.2">
      <c r="B35" s="699"/>
      <c r="C35" s="699"/>
      <c r="D35" s="699"/>
      <c r="E35" s="699"/>
      <c r="F35" s="699"/>
      <c r="G35" s="699"/>
    </row>
    <row r="36" spans="2:7" x14ac:dyDescent="0.2">
      <c r="B36" s="699"/>
      <c r="C36" s="699"/>
      <c r="D36" s="699"/>
      <c r="E36" s="699"/>
      <c r="F36" s="699"/>
      <c r="G36" s="699"/>
    </row>
    <row r="37" spans="2:7" x14ac:dyDescent="0.2">
      <c r="B37" s="699"/>
      <c r="C37" s="699"/>
      <c r="D37" s="699"/>
      <c r="E37" s="699"/>
      <c r="F37" s="699"/>
      <c r="G37" s="699"/>
    </row>
    <row r="38" spans="2:7" x14ac:dyDescent="0.2">
      <c r="B38" s="699"/>
      <c r="C38" s="699"/>
      <c r="D38" s="699"/>
      <c r="E38" s="699"/>
      <c r="F38" s="699"/>
      <c r="G38" s="699"/>
    </row>
    <row r="39" spans="2:7" x14ac:dyDescent="0.2">
      <c r="B39" s="699"/>
      <c r="C39" s="699"/>
      <c r="D39" s="699"/>
      <c r="E39" s="699"/>
      <c r="F39" s="699"/>
      <c r="G39" s="699"/>
    </row>
    <row r="40" spans="2:7" x14ac:dyDescent="0.2">
      <c r="B40" s="699"/>
      <c r="C40" s="699"/>
      <c r="D40" s="699"/>
      <c r="E40" s="699"/>
      <c r="F40" s="699"/>
      <c r="G40" s="699"/>
    </row>
    <row r="41" spans="2:7" x14ac:dyDescent="0.2">
      <c r="B41" s="699"/>
      <c r="C41" s="699"/>
      <c r="D41" s="699"/>
      <c r="E41" s="699"/>
      <c r="F41" s="699"/>
      <c r="G41" s="699"/>
    </row>
    <row r="42" spans="2:7" x14ac:dyDescent="0.2">
      <c r="B42" s="699"/>
      <c r="C42" s="699"/>
      <c r="D42" s="699"/>
      <c r="E42" s="699"/>
      <c r="F42" s="699"/>
      <c r="G42" s="699"/>
    </row>
    <row r="43" spans="2:7" x14ac:dyDescent="0.2">
      <c r="B43" s="699"/>
      <c r="C43" s="699"/>
      <c r="D43" s="699"/>
      <c r="E43" s="699"/>
      <c r="F43" s="699"/>
      <c r="G43" s="699"/>
    </row>
    <row r="44" spans="2:7" x14ac:dyDescent="0.2">
      <c r="B44" s="699"/>
      <c r="C44" s="699"/>
      <c r="D44" s="699"/>
      <c r="E44" s="699"/>
      <c r="F44" s="699"/>
      <c r="G44" s="699"/>
    </row>
    <row r="45" spans="2:7" x14ac:dyDescent="0.2">
      <c r="B45" s="699"/>
      <c r="C45" s="699"/>
      <c r="D45" s="699"/>
      <c r="E45" s="699"/>
      <c r="F45" s="699"/>
      <c r="G45" s="699"/>
    </row>
    <row r="46" spans="2:7" x14ac:dyDescent="0.2">
      <c r="B46" s="699"/>
      <c r="C46" s="699"/>
      <c r="D46" s="699"/>
      <c r="E46" s="699"/>
      <c r="F46" s="699"/>
      <c r="G46" s="699"/>
    </row>
    <row r="47" spans="2:7" x14ac:dyDescent="0.2">
      <c r="B47" s="699"/>
      <c r="C47" s="699"/>
      <c r="D47" s="699"/>
      <c r="E47" s="699"/>
      <c r="F47" s="699"/>
      <c r="G47" s="699"/>
    </row>
    <row r="48" spans="2:7" x14ac:dyDescent="0.2">
      <c r="B48" s="699"/>
      <c r="C48" s="699"/>
      <c r="D48" s="699"/>
      <c r="E48" s="699"/>
      <c r="F48" s="699"/>
      <c r="G48" s="699"/>
    </row>
    <row r="49" spans="2:7" x14ac:dyDescent="0.2">
      <c r="B49" s="699"/>
      <c r="C49" s="699"/>
      <c r="D49" s="699"/>
      <c r="E49" s="699"/>
      <c r="F49" s="699"/>
      <c r="G49" s="699"/>
    </row>
    <row r="50" spans="2:7" x14ac:dyDescent="0.2">
      <c r="B50" s="699"/>
      <c r="C50" s="699"/>
      <c r="D50" s="699"/>
      <c r="E50" s="699"/>
      <c r="F50" s="699"/>
      <c r="G50" s="699"/>
    </row>
    <row r="51" spans="2:7" x14ac:dyDescent="0.2">
      <c r="B51" s="699"/>
      <c r="C51" s="699"/>
      <c r="D51" s="699"/>
      <c r="E51" s="699"/>
      <c r="F51" s="699"/>
      <c r="G51" s="699"/>
    </row>
    <row r="52" spans="2:7" x14ac:dyDescent="0.2">
      <c r="B52" s="699"/>
      <c r="C52" s="699"/>
      <c r="D52" s="699"/>
      <c r="E52" s="699"/>
      <c r="F52" s="699"/>
      <c r="G52" s="699"/>
    </row>
    <row r="53" spans="2:7" x14ac:dyDescent="0.2">
      <c r="B53" s="699"/>
      <c r="C53" s="699"/>
      <c r="D53" s="699"/>
      <c r="E53" s="699"/>
      <c r="F53" s="699"/>
      <c r="G53" s="699"/>
    </row>
    <row r="54" spans="2:7" x14ac:dyDescent="0.2">
      <c r="B54" s="699"/>
      <c r="C54" s="699"/>
      <c r="D54" s="699"/>
      <c r="E54" s="699"/>
      <c r="F54" s="699"/>
      <c r="G54" s="699"/>
    </row>
    <row r="55" spans="2:7" x14ac:dyDescent="0.2">
      <c r="B55" s="699"/>
      <c r="C55" s="699"/>
      <c r="D55" s="699"/>
      <c r="E55" s="699"/>
      <c r="F55" s="699"/>
      <c r="G55" s="699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activeCell="S13" sqref="S13:AH26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699" customWidth="1"/>
    <col min="20" max="21" width="9.140625" style="699"/>
    <col min="22" max="22" width="11" style="699" bestFit="1" customWidth="1"/>
    <col min="23" max="75" width="9.140625" style="699"/>
    <col min="76" max="16384" width="9.140625" style="134"/>
  </cols>
  <sheetData>
    <row r="1" spans="1:18" ht="13.5" x14ac:dyDescent="0.25">
      <c r="A1" s="1219" t="s">
        <v>762</v>
      </c>
      <c r="B1" s="1224"/>
      <c r="I1" s="886"/>
      <c r="L1" s="622"/>
      <c r="M1" s="622"/>
    </row>
    <row r="2" spans="1:18" x14ac:dyDescent="0.2">
      <c r="P2" s="1237" t="s">
        <v>603</v>
      </c>
      <c r="Q2" s="1237"/>
    </row>
    <row r="3" spans="1:18" ht="42.75" customHeight="1" x14ac:dyDescent="0.2">
      <c r="A3" s="1216" t="s">
        <v>604</v>
      </c>
      <c r="B3" s="1216"/>
      <c r="C3" s="1216"/>
      <c r="D3" s="1216"/>
      <c r="E3" s="1216"/>
      <c r="F3" s="1216"/>
      <c r="G3" s="1216"/>
      <c r="H3" s="1216"/>
      <c r="I3" s="1216"/>
      <c r="J3" s="1216"/>
      <c r="K3" s="1216"/>
      <c r="L3" s="1216"/>
      <c r="M3" s="1216"/>
      <c r="N3" s="1216"/>
      <c r="O3" s="1216"/>
      <c r="P3" s="1216"/>
      <c r="Q3" s="1216"/>
    </row>
    <row r="4" spans="1:18" ht="6.75" hidden="1" customHeight="1" x14ac:dyDescent="0.2"/>
    <row r="5" spans="1:18" ht="27" customHeight="1" x14ac:dyDescent="0.2">
      <c r="A5" s="887"/>
      <c r="B5" s="170"/>
      <c r="C5" s="170"/>
      <c r="D5" s="170"/>
      <c r="E5" s="531"/>
      <c r="F5" s="531"/>
      <c r="G5" s="531"/>
      <c r="H5" s="531"/>
      <c r="I5" s="531"/>
      <c r="J5" s="531"/>
      <c r="K5" s="531"/>
      <c r="L5" s="623"/>
      <c r="M5" s="1200" t="s">
        <v>605</v>
      </c>
      <c r="N5" s="1200"/>
      <c r="O5" s="1200"/>
      <c r="P5" s="1200"/>
      <c r="Q5" s="1200"/>
    </row>
    <row r="6" spans="1:18" ht="26.25" customHeight="1" x14ac:dyDescent="0.2">
      <c r="A6" s="888"/>
      <c r="B6" s="1234" t="s">
        <v>606</v>
      </c>
      <c r="C6" s="1234" t="s">
        <v>607</v>
      </c>
      <c r="D6" s="1234" t="s">
        <v>548</v>
      </c>
      <c r="E6" s="1234" t="s">
        <v>608</v>
      </c>
      <c r="F6" s="1234" t="s">
        <v>550</v>
      </c>
      <c r="G6" s="1238" t="s">
        <v>609</v>
      </c>
      <c r="H6" s="1238"/>
      <c r="I6" s="1238"/>
      <c r="J6" s="1234" t="s">
        <v>553</v>
      </c>
      <c r="K6" s="1234" t="s">
        <v>554</v>
      </c>
      <c r="L6" s="1234" t="s">
        <v>555</v>
      </c>
      <c r="M6" s="1235" t="s">
        <v>479</v>
      </c>
      <c r="N6" s="1236"/>
      <c r="O6" s="1236"/>
      <c r="P6" s="1236"/>
      <c r="Q6" s="1236"/>
    </row>
    <row r="7" spans="1:18" ht="26.25" customHeight="1" x14ac:dyDescent="0.2">
      <c r="A7" s="327"/>
      <c r="B7" s="1234"/>
      <c r="C7" s="1234"/>
      <c r="D7" s="1234"/>
      <c r="E7" s="1234"/>
      <c r="F7" s="1234"/>
      <c r="G7" s="1234" t="s">
        <v>166</v>
      </c>
      <c r="H7" s="1234" t="s">
        <v>552</v>
      </c>
      <c r="I7" s="1234" t="s">
        <v>167</v>
      </c>
      <c r="J7" s="1234"/>
      <c r="K7" s="1234"/>
      <c r="L7" s="1234"/>
      <c r="M7" s="1232" t="s">
        <v>610</v>
      </c>
      <c r="N7" s="1232" t="s">
        <v>557</v>
      </c>
      <c r="O7" s="1232" t="s">
        <v>558</v>
      </c>
      <c r="P7" s="1232" t="s">
        <v>559</v>
      </c>
      <c r="Q7" s="1233" t="s">
        <v>611</v>
      </c>
      <c r="R7" s="827"/>
    </row>
    <row r="8" spans="1:18" ht="16.5" customHeight="1" x14ac:dyDescent="0.2">
      <c r="A8" s="326"/>
      <c r="B8" s="1234"/>
      <c r="C8" s="1234"/>
      <c r="D8" s="1234"/>
      <c r="E8" s="1234"/>
      <c r="F8" s="1234"/>
      <c r="G8" s="1234"/>
      <c r="H8" s="1234"/>
      <c r="I8" s="1234"/>
      <c r="J8" s="1234"/>
      <c r="K8" s="1234"/>
      <c r="L8" s="1234"/>
      <c r="M8" s="1232"/>
      <c r="N8" s="1232"/>
      <c r="O8" s="1232"/>
      <c r="P8" s="1232"/>
      <c r="Q8" s="1233"/>
      <c r="R8" s="827"/>
    </row>
    <row r="9" spans="1:18" ht="24" customHeight="1" x14ac:dyDescent="0.2">
      <c r="A9" s="326"/>
      <c r="B9" s="1234"/>
      <c r="C9" s="1234"/>
      <c r="D9" s="1234"/>
      <c r="E9" s="1234"/>
      <c r="F9" s="1234"/>
      <c r="G9" s="1234"/>
      <c r="H9" s="1234"/>
      <c r="I9" s="1234"/>
      <c r="J9" s="1234"/>
      <c r="K9" s="1234"/>
      <c r="L9" s="1234"/>
      <c r="M9" s="1232"/>
      <c r="N9" s="1232"/>
      <c r="O9" s="1232"/>
      <c r="P9" s="1232"/>
      <c r="Q9" s="1233"/>
      <c r="R9" s="827"/>
    </row>
    <row r="10" spans="1:18" ht="27" customHeight="1" x14ac:dyDescent="0.2">
      <c r="A10" s="326"/>
      <c r="B10" s="1234"/>
      <c r="C10" s="1234"/>
      <c r="D10" s="1234"/>
      <c r="E10" s="1234"/>
      <c r="F10" s="1234"/>
      <c r="G10" s="1234"/>
      <c r="H10" s="1234"/>
      <c r="I10" s="1234"/>
      <c r="J10" s="1234"/>
      <c r="K10" s="1234"/>
      <c r="L10" s="1234"/>
      <c r="M10" s="1232"/>
      <c r="N10" s="1232"/>
      <c r="O10" s="1232"/>
      <c r="P10" s="1232"/>
      <c r="Q10" s="1233"/>
      <c r="R10" s="827"/>
    </row>
    <row r="11" spans="1:18" ht="44.25" customHeight="1" x14ac:dyDescent="0.2">
      <c r="A11" s="889"/>
      <c r="B11" s="1234"/>
      <c r="C11" s="1234"/>
      <c r="D11" s="1234"/>
      <c r="E11" s="1234"/>
      <c r="F11" s="1234"/>
      <c r="G11" s="1234"/>
      <c r="H11" s="1234"/>
      <c r="I11" s="1234"/>
      <c r="J11" s="1234"/>
      <c r="K11" s="1234"/>
      <c r="L11" s="1234"/>
      <c r="M11" s="1232"/>
      <c r="N11" s="1232"/>
      <c r="O11" s="1232"/>
      <c r="P11" s="1232"/>
      <c r="Q11" s="1233"/>
      <c r="R11" s="827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>
        <v>9.1</v>
      </c>
      <c r="C13" s="184">
        <v>4.2</v>
      </c>
      <c r="D13" s="184">
        <v>1.5</v>
      </c>
      <c r="E13" s="184">
        <v>13.2</v>
      </c>
      <c r="F13" s="890">
        <v>19.8</v>
      </c>
      <c r="G13" s="184">
        <v>0.3</v>
      </c>
      <c r="H13" s="184">
        <v>0.8</v>
      </c>
      <c r="I13" s="184">
        <v>1.7</v>
      </c>
      <c r="J13" s="184">
        <v>4.7</v>
      </c>
      <c r="K13" s="184">
        <v>16.7</v>
      </c>
      <c r="L13" s="891">
        <v>2.9</v>
      </c>
      <c r="M13" s="833">
        <v>5</v>
      </c>
      <c r="N13" s="833">
        <v>20</v>
      </c>
      <c r="O13" s="833">
        <v>3.4</v>
      </c>
      <c r="P13" s="833">
        <v>8.1999999999999993</v>
      </c>
      <c r="Q13" s="833">
        <v>9.8000000000000007</v>
      </c>
      <c r="R13" s="699"/>
    </row>
    <row r="14" spans="1:18" ht="40.5" customHeight="1" x14ac:dyDescent="0.2">
      <c r="A14" s="892" t="s">
        <v>722</v>
      </c>
      <c r="B14" s="442"/>
      <c r="C14" s="442"/>
      <c r="D14" s="442"/>
      <c r="E14" s="442"/>
      <c r="F14" s="893"/>
      <c r="G14" s="442"/>
      <c r="H14" s="442"/>
      <c r="I14" s="442"/>
      <c r="J14" s="442"/>
      <c r="K14" s="442"/>
      <c r="L14" s="442"/>
      <c r="M14" s="847"/>
      <c r="N14" s="847"/>
      <c r="O14" s="847"/>
      <c r="P14" s="847"/>
      <c r="Q14" s="847"/>
      <c r="R14" s="699"/>
    </row>
    <row r="15" spans="1:18" x14ac:dyDescent="0.2">
      <c r="A15" s="337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893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699"/>
    </row>
    <row r="16" spans="1:18" x14ac:dyDescent="0.2">
      <c r="A16" s="337" t="s">
        <v>470</v>
      </c>
      <c r="B16" s="442" t="s">
        <v>171</v>
      </c>
      <c r="C16" s="442" t="s">
        <v>171</v>
      </c>
      <c r="D16" s="442" t="s">
        <v>171</v>
      </c>
      <c r="E16" s="442" t="s">
        <v>171</v>
      </c>
      <c r="F16" s="893" t="s">
        <v>171</v>
      </c>
      <c r="G16" s="442" t="s">
        <v>171</v>
      </c>
      <c r="H16" s="442" t="s">
        <v>171</v>
      </c>
      <c r="I16" s="442" t="s">
        <v>171</v>
      </c>
      <c r="J16" s="442" t="s">
        <v>171</v>
      </c>
      <c r="K16" s="442" t="s">
        <v>171</v>
      </c>
      <c r="L16" s="442" t="s">
        <v>171</v>
      </c>
      <c r="M16" s="847" t="s">
        <v>171</v>
      </c>
      <c r="N16" s="847" t="s">
        <v>171</v>
      </c>
      <c r="O16" s="847" t="s">
        <v>171</v>
      </c>
      <c r="P16" s="847" t="s">
        <v>171</v>
      </c>
      <c r="Q16" s="847" t="s">
        <v>171</v>
      </c>
      <c r="R16" s="699"/>
    </row>
    <row r="17" spans="1:18" x14ac:dyDescent="0.2">
      <c r="A17" s="337" t="s">
        <v>471</v>
      </c>
      <c r="B17" s="442">
        <v>8.1999999999999993</v>
      </c>
      <c r="C17" s="442">
        <v>3.6</v>
      </c>
      <c r="D17" s="442">
        <v>0.9</v>
      </c>
      <c r="E17" s="442">
        <v>16.5</v>
      </c>
      <c r="F17" s="893">
        <v>19.3</v>
      </c>
      <c r="G17" s="442">
        <v>0.3</v>
      </c>
      <c r="H17" s="442">
        <v>1.1000000000000001</v>
      </c>
      <c r="I17" s="442">
        <v>1.3</v>
      </c>
      <c r="J17" s="442">
        <v>2.4</v>
      </c>
      <c r="K17" s="442">
        <v>15.7</v>
      </c>
      <c r="L17" s="442">
        <v>2.4</v>
      </c>
      <c r="M17" s="847">
        <v>4.7</v>
      </c>
      <c r="N17" s="847">
        <v>22</v>
      </c>
      <c r="O17" s="847">
        <v>1.9</v>
      </c>
      <c r="P17" s="847">
        <v>9.4</v>
      </c>
      <c r="Q17" s="847">
        <v>6.8</v>
      </c>
      <c r="R17" s="699"/>
    </row>
    <row r="18" spans="1:18" x14ac:dyDescent="0.2">
      <c r="A18" s="337" t="s">
        <v>472</v>
      </c>
      <c r="B18" s="442">
        <v>8.9</v>
      </c>
      <c r="C18" s="442">
        <v>3.3</v>
      </c>
      <c r="D18" s="442">
        <v>0.5</v>
      </c>
      <c r="E18" s="442">
        <v>10.3</v>
      </c>
      <c r="F18" s="893">
        <v>18.100000000000001</v>
      </c>
      <c r="G18" s="442">
        <v>0.3</v>
      </c>
      <c r="H18" s="442">
        <v>0.5</v>
      </c>
      <c r="I18" s="442">
        <v>1.3</v>
      </c>
      <c r="J18" s="442">
        <v>4.0999999999999996</v>
      </c>
      <c r="K18" s="442">
        <v>10.7</v>
      </c>
      <c r="L18" s="442">
        <v>2.2999999999999998</v>
      </c>
      <c r="M18" s="847">
        <v>3.8</v>
      </c>
      <c r="N18" s="847">
        <v>16.600000000000001</v>
      </c>
      <c r="O18" s="847">
        <v>2.7</v>
      </c>
      <c r="P18" s="847">
        <v>5.4</v>
      </c>
      <c r="Q18" s="847">
        <v>6.7</v>
      </c>
      <c r="R18" s="699"/>
    </row>
    <row r="19" spans="1:18" x14ac:dyDescent="0.2">
      <c r="A19" s="808" t="s">
        <v>473</v>
      </c>
      <c r="B19" s="443">
        <v>8.5</v>
      </c>
      <c r="C19" s="443">
        <v>2.2999999999999998</v>
      </c>
      <c r="D19" s="443">
        <v>1.2</v>
      </c>
      <c r="E19" s="443">
        <v>9.3000000000000007</v>
      </c>
      <c r="F19" s="894">
        <v>13.2</v>
      </c>
      <c r="G19" s="443">
        <v>0.2</v>
      </c>
      <c r="H19" s="443">
        <v>0.6</v>
      </c>
      <c r="I19" s="443">
        <v>1.7</v>
      </c>
      <c r="J19" s="443">
        <v>4</v>
      </c>
      <c r="K19" s="443">
        <v>14.3</v>
      </c>
      <c r="L19" s="443">
        <v>2.4</v>
      </c>
      <c r="M19" s="895">
        <v>3</v>
      </c>
      <c r="N19" s="895">
        <v>13.8</v>
      </c>
      <c r="O19" s="895">
        <v>3</v>
      </c>
      <c r="P19" s="895">
        <v>7.7</v>
      </c>
      <c r="Q19" s="895">
        <v>7.6</v>
      </c>
      <c r="R19" s="699"/>
    </row>
    <row r="20" spans="1:18" x14ac:dyDescent="0.2">
      <c r="A20" s="337" t="s">
        <v>474</v>
      </c>
      <c r="B20" s="442">
        <v>9.6</v>
      </c>
      <c r="C20" s="442">
        <v>4.2</v>
      </c>
      <c r="D20" s="442">
        <v>1.4</v>
      </c>
      <c r="E20" s="442">
        <v>10.4</v>
      </c>
      <c r="F20" s="893">
        <v>18</v>
      </c>
      <c r="G20" s="442">
        <v>0.3</v>
      </c>
      <c r="H20" s="442">
        <v>0.7</v>
      </c>
      <c r="I20" s="442">
        <v>1.9</v>
      </c>
      <c r="J20" s="442">
        <v>4</v>
      </c>
      <c r="K20" s="442">
        <v>14.8</v>
      </c>
      <c r="L20" s="442">
        <v>2.5</v>
      </c>
      <c r="M20" s="847">
        <v>4.9000000000000004</v>
      </c>
      <c r="N20" s="847">
        <v>17.5</v>
      </c>
      <c r="O20" s="847">
        <v>2.6</v>
      </c>
      <c r="P20" s="847">
        <v>7.2</v>
      </c>
      <c r="Q20" s="847">
        <v>9</v>
      </c>
      <c r="R20" s="699"/>
    </row>
    <row r="21" spans="1:18" x14ac:dyDescent="0.2">
      <c r="A21" s="337" t="s">
        <v>475</v>
      </c>
      <c r="B21" s="442">
        <v>8.4</v>
      </c>
      <c r="C21" s="442">
        <v>3.3</v>
      </c>
      <c r="D21" s="442">
        <v>1.2</v>
      </c>
      <c r="E21" s="442">
        <v>11.6</v>
      </c>
      <c r="F21" s="893">
        <v>15.4</v>
      </c>
      <c r="G21" s="442">
        <v>0.2</v>
      </c>
      <c r="H21" s="442">
        <v>0.5</v>
      </c>
      <c r="I21" s="442">
        <v>1.5</v>
      </c>
      <c r="J21" s="442">
        <v>3.9</v>
      </c>
      <c r="K21" s="442">
        <v>15.4</v>
      </c>
      <c r="L21" s="442">
        <v>3</v>
      </c>
      <c r="M21" s="847">
        <v>3.8000000000000003</v>
      </c>
      <c r="N21" s="847">
        <v>16.5</v>
      </c>
      <c r="O21" s="847">
        <v>2.5</v>
      </c>
      <c r="P21" s="847">
        <v>7.7</v>
      </c>
      <c r="Q21" s="847">
        <v>9.1</v>
      </c>
      <c r="R21" s="699"/>
    </row>
    <row r="22" spans="1:18" x14ac:dyDescent="0.2">
      <c r="A22" s="337" t="s">
        <v>476</v>
      </c>
      <c r="B22" s="442">
        <v>9</v>
      </c>
      <c r="C22" s="442">
        <v>4.0999999999999996</v>
      </c>
      <c r="D22" s="442">
        <v>1.3</v>
      </c>
      <c r="E22" s="442">
        <v>11.6</v>
      </c>
      <c r="F22" s="893">
        <v>22</v>
      </c>
      <c r="G22" s="442">
        <v>0.3</v>
      </c>
      <c r="H22" s="442">
        <v>0.7</v>
      </c>
      <c r="I22" s="442">
        <v>1.7</v>
      </c>
      <c r="J22" s="442">
        <v>3.7</v>
      </c>
      <c r="K22" s="442">
        <v>15.6</v>
      </c>
      <c r="L22" s="442">
        <v>2.6</v>
      </c>
      <c r="M22" s="847">
        <v>4.8</v>
      </c>
      <c r="N22" s="847">
        <v>18.399999999999999</v>
      </c>
      <c r="O22" s="847">
        <v>2.5</v>
      </c>
      <c r="P22" s="847">
        <v>7.9</v>
      </c>
      <c r="Q22" s="847">
        <v>8.9</v>
      </c>
      <c r="R22" s="699"/>
    </row>
    <row r="23" spans="1:18" x14ac:dyDescent="0.2">
      <c r="A23" s="337" t="s">
        <v>477</v>
      </c>
      <c r="B23" s="442">
        <v>9.6</v>
      </c>
      <c r="C23" s="442">
        <v>5.9</v>
      </c>
      <c r="D23" s="442">
        <v>2.7</v>
      </c>
      <c r="E23" s="442">
        <v>16.8</v>
      </c>
      <c r="F23" s="893">
        <v>26.1</v>
      </c>
      <c r="G23" s="442">
        <v>0.4</v>
      </c>
      <c r="H23" s="442">
        <v>1.4</v>
      </c>
      <c r="I23" s="442">
        <v>1.9</v>
      </c>
      <c r="J23" s="442">
        <v>7.5</v>
      </c>
      <c r="K23" s="442">
        <v>18.100000000000001</v>
      </c>
      <c r="L23" s="442">
        <v>3.4</v>
      </c>
      <c r="M23" s="847">
        <v>7.3</v>
      </c>
      <c r="N23" s="847">
        <v>24.8</v>
      </c>
      <c r="O23" s="847">
        <v>6.3</v>
      </c>
      <c r="P23" s="847">
        <v>8.6</v>
      </c>
      <c r="Q23" s="847">
        <v>10.700000000000001</v>
      </c>
      <c r="R23" s="699"/>
    </row>
    <row r="24" spans="1:18" x14ac:dyDescent="0.2">
      <c r="A24" s="337" t="s">
        <v>478</v>
      </c>
      <c r="B24" s="442">
        <v>9.6</v>
      </c>
      <c r="C24" s="442">
        <v>4.5999999999999996</v>
      </c>
      <c r="D24" s="442">
        <v>1.6</v>
      </c>
      <c r="E24" s="442">
        <v>14.9</v>
      </c>
      <c r="F24" s="893">
        <v>20.399999999999999</v>
      </c>
      <c r="G24" s="442">
        <v>0.4</v>
      </c>
      <c r="H24" s="442">
        <v>0.8</v>
      </c>
      <c r="I24" s="442">
        <v>1.4</v>
      </c>
      <c r="J24" s="442">
        <v>5.4</v>
      </c>
      <c r="K24" s="442">
        <v>20.7</v>
      </c>
      <c r="L24" s="442">
        <v>3</v>
      </c>
      <c r="M24" s="847">
        <v>5.4</v>
      </c>
      <c r="N24" s="847">
        <v>23.9</v>
      </c>
      <c r="O24" s="847">
        <v>4.2</v>
      </c>
      <c r="P24" s="847">
        <v>9.4</v>
      </c>
      <c r="Q24" s="847">
        <v>12.5</v>
      </c>
      <c r="R24" s="699"/>
    </row>
    <row r="25" spans="1:18" x14ac:dyDescent="0.2">
      <c r="A25" s="809" t="s">
        <v>352</v>
      </c>
      <c r="B25" s="896">
        <v>9.3000000000000007</v>
      </c>
      <c r="C25" s="896">
        <v>4.9000000000000004</v>
      </c>
      <c r="D25" s="896">
        <v>1.6</v>
      </c>
      <c r="E25" s="896">
        <v>17.5</v>
      </c>
      <c r="F25" s="897">
        <v>22.6</v>
      </c>
      <c r="G25" s="896">
        <v>0.3</v>
      </c>
      <c r="H25" s="896">
        <v>0.9</v>
      </c>
      <c r="I25" s="896">
        <v>1.9</v>
      </c>
      <c r="J25" s="896">
        <v>5.0999999999999996</v>
      </c>
      <c r="K25" s="896">
        <v>19.899999999999999</v>
      </c>
      <c r="L25" s="896">
        <v>3.7</v>
      </c>
      <c r="M25" s="898">
        <v>5.8</v>
      </c>
      <c r="N25" s="898">
        <v>24.8</v>
      </c>
      <c r="O25" s="898">
        <v>3.9</v>
      </c>
      <c r="P25" s="898">
        <v>9.4</v>
      </c>
      <c r="Q25" s="898">
        <v>11.700000000000001</v>
      </c>
      <c r="R25" s="699"/>
    </row>
    <row r="26" spans="1:18" ht="51.75" customHeight="1" x14ac:dyDescent="0.2">
      <c r="A26" s="899" t="s">
        <v>612</v>
      </c>
      <c r="B26" s="442"/>
      <c r="C26" s="442"/>
      <c r="D26" s="442"/>
      <c r="E26" s="442"/>
      <c r="F26" s="893"/>
      <c r="G26" s="442"/>
      <c r="H26" s="442"/>
      <c r="I26" s="442"/>
      <c r="J26" s="442"/>
      <c r="K26" s="442"/>
      <c r="L26" s="442"/>
      <c r="M26" s="847"/>
      <c r="N26" s="847"/>
      <c r="O26" s="847"/>
      <c r="P26" s="847"/>
      <c r="Q26" s="847"/>
      <c r="R26" s="699"/>
    </row>
    <row r="27" spans="1:18" ht="29.25" customHeight="1" x14ac:dyDescent="0.2">
      <c r="A27" s="900" t="s">
        <v>774</v>
      </c>
      <c r="B27" s="442">
        <v>9</v>
      </c>
      <c r="C27" s="442">
        <v>3.5</v>
      </c>
      <c r="D27" s="442">
        <v>1.2</v>
      </c>
      <c r="E27" s="442">
        <v>11.2</v>
      </c>
      <c r="F27" s="893">
        <v>17.3</v>
      </c>
      <c r="G27" s="442">
        <v>0.3</v>
      </c>
      <c r="H27" s="442">
        <v>0.6</v>
      </c>
      <c r="I27" s="442">
        <v>1.7</v>
      </c>
      <c r="J27" s="442">
        <v>3.9</v>
      </c>
      <c r="K27" s="442">
        <v>15</v>
      </c>
      <c r="L27" s="442">
        <v>2.6</v>
      </c>
      <c r="M27" s="847">
        <v>4.2</v>
      </c>
      <c r="N27" s="847">
        <v>17.3</v>
      </c>
      <c r="O27" s="847">
        <v>2.7</v>
      </c>
      <c r="P27" s="847">
        <v>7.6</v>
      </c>
      <c r="Q27" s="847">
        <v>8.6</v>
      </c>
      <c r="R27" s="699"/>
    </row>
    <row r="28" spans="1:18" ht="29.25" customHeight="1" x14ac:dyDescent="0.2">
      <c r="A28" s="900" t="s">
        <v>775</v>
      </c>
      <c r="B28" s="442">
        <v>8.9</v>
      </c>
      <c r="C28" s="442">
        <v>3.1</v>
      </c>
      <c r="D28" s="442">
        <v>0.8</v>
      </c>
      <c r="E28" s="442">
        <v>10.9</v>
      </c>
      <c r="F28" s="893">
        <v>15.1</v>
      </c>
      <c r="G28" s="442">
        <v>0.2</v>
      </c>
      <c r="H28" s="442">
        <v>0.8</v>
      </c>
      <c r="I28" s="442">
        <v>1.2</v>
      </c>
      <c r="J28" s="442">
        <v>2.2999999999999998</v>
      </c>
      <c r="K28" s="442">
        <v>12.8</v>
      </c>
      <c r="L28" s="442">
        <v>2</v>
      </c>
      <c r="M28" s="847">
        <v>3.9</v>
      </c>
      <c r="N28" s="847">
        <v>15.1</v>
      </c>
      <c r="O28" s="847">
        <v>1.8</v>
      </c>
      <c r="P28" s="847">
        <v>7.2</v>
      </c>
      <c r="Q28" s="847">
        <v>6.1000000000000005</v>
      </c>
      <c r="R28" s="739"/>
    </row>
    <row r="29" spans="1:18" ht="29.25" customHeight="1" x14ac:dyDescent="0.2">
      <c r="A29" s="900" t="s">
        <v>776</v>
      </c>
      <c r="B29" s="442">
        <v>9</v>
      </c>
      <c r="C29" s="442">
        <v>3.5</v>
      </c>
      <c r="D29" s="442">
        <v>1.2</v>
      </c>
      <c r="E29" s="442">
        <v>11</v>
      </c>
      <c r="F29" s="893">
        <v>16.5</v>
      </c>
      <c r="G29" s="442">
        <v>0.3</v>
      </c>
      <c r="H29" s="442">
        <v>0.6</v>
      </c>
      <c r="I29" s="442">
        <v>1.6</v>
      </c>
      <c r="J29" s="442">
        <v>4</v>
      </c>
      <c r="K29" s="442">
        <v>14.6</v>
      </c>
      <c r="L29" s="442">
        <v>2.6</v>
      </c>
      <c r="M29" s="847">
        <v>4.0999999999999996</v>
      </c>
      <c r="N29" s="847">
        <v>16.8</v>
      </c>
      <c r="O29" s="847">
        <v>2.7</v>
      </c>
      <c r="P29" s="847">
        <v>7.3</v>
      </c>
      <c r="Q29" s="847">
        <v>8.6</v>
      </c>
      <c r="R29" s="739"/>
    </row>
    <row r="30" spans="1:18" ht="29.25" customHeight="1" x14ac:dyDescent="0.2">
      <c r="A30" s="901" t="s">
        <v>777</v>
      </c>
      <c r="B30" s="443">
        <v>8.5</v>
      </c>
      <c r="C30" s="443">
        <v>3.3</v>
      </c>
      <c r="D30" s="443">
        <v>0.8</v>
      </c>
      <c r="E30" s="443">
        <v>15.2</v>
      </c>
      <c r="F30" s="894">
        <v>18.600000000000001</v>
      </c>
      <c r="G30" s="443">
        <v>0.3</v>
      </c>
      <c r="H30" s="443">
        <v>1.1000000000000001</v>
      </c>
      <c r="I30" s="443">
        <v>1.5</v>
      </c>
      <c r="J30" s="443">
        <v>2.7</v>
      </c>
      <c r="K30" s="443">
        <v>15.5</v>
      </c>
      <c r="L30" s="443">
        <v>2.4</v>
      </c>
      <c r="M30" s="895">
        <v>4.4000000000000004</v>
      </c>
      <c r="N30" s="895">
        <v>20.7</v>
      </c>
      <c r="O30" s="895">
        <v>2.1</v>
      </c>
      <c r="P30" s="895">
        <v>9</v>
      </c>
      <c r="Q30" s="895">
        <v>7.1</v>
      </c>
      <c r="R30" s="739"/>
    </row>
    <row r="31" spans="1:18" ht="29.25" customHeight="1" x14ac:dyDescent="0.2">
      <c r="A31" s="968" t="s">
        <v>772</v>
      </c>
      <c r="B31" s="442">
        <v>8.6999999999999993</v>
      </c>
      <c r="C31" s="442">
        <v>3.4</v>
      </c>
      <c r="D31" s="442">
        <v>0.7</v>
      </c>
      <c r="E31" s="442">
        <v>12.1</v>
      </c>
      <c r="F31" s="893">
        <v>18.3</v>
      </c>
      <c r="G31" s="442">
        <v>0.3</v>
      </c>
      <c r="H31" s="442">
        <v>0.7</v>
      </c>
      <c r="I31" s="442">
        <v>1.3</v>
      </c>
      <c r="J31" s="442">
        <v>3.6</v>
      </c>
      <c r="K31" s="442">
        <v>12.4</v>
      </c>
      <c r="L31" s="442">
        <v>2.4</v>
      </c>
      <c r="M31" s="847">
        <v>4.0999999999999996</v>
      </c>
      <c r="N31" s="847">
        <v>18.2</v>
      </c>
      <c r="O31" s="847">
        <v>2.5</v>
      </c>
      <c r="P31" s="847">
        <v>6.6</v>
      </c>
      <c r="Q31" s="847">
        <v>6.9</v>
      </c>
      <c r="R31" s="739"/>
    </row>
    <row r="32" spans="1:18" ht="29.25" customHeight="1" x14ac:dyDescent="0.2">
      <c r="A32" s="900" t="s">
        <v>778</v>
      </c>
      <c r="B32" s="442">
        <v>9.1</v>
      </c>
      <c r="C32" s="442">
        <v>3.1</v>
      </c>
      <c r="D32" s="442">
        <v>1.1000000000000001</v>
      </c>
      <c r="E32" s="442">
        <v>10.9</v>
      </c>
      <c r="F32" s="893">
        <v>16.399999999999999</v>
      </c>
      <c r="G32" s="442">
        <v>0.3</v>
      </c>
      <c r="H32" s="442">
        <v>0.7</v>
      </c>
      <c r="I32" s="442">
        <v>1.7</v>
      </c>
      <c r="J32" s="442">
        <v>3.8</v>
      </c>
      <c r="K32" s="442">
        <v>14.5</v>
      </c>
      <c r="L32" s="442">
        <v>2.6</v>
      </c>
      <c r="M32" s="847">
        <v>3.8</v>
      </c>
      <c r="N32" s="847">
        <v>16.5</v>
      </c>
      <c r="O32" s="847">
        <v>2.8</v>
      </c>
      <c r="P32" s="847">
        <v>7.6</v>
      </c>
      <c r="Q32" s="847">
        <v>7.9</v>
      </c>
      <c r="R32" s="699"/>
    </row>
    <row r="33" spans="1:18" ht="39.75" customHeight="1" x14ac:dyDescent="0.2">
      <c r="A33" s="900" t="s">
        <v>754</v>
      </c>
      <c r="B33" s="442">
        <v>8.5</v>
      </c>
      <c r="C33" s="442">
        <v>3.3</v>
      </c>
      <c r="D33" s="442">
        <v>0.8</v>
      </c>
      <c r="E33" s="442">
        <v>15.2</v>
      </c>
      <c r="F33" s="893">
        <v>18.600000000000001</v>
      </c>
      <c r="G33" s="442">
        <v>0.3</v>
      </c>
      <c r="H33" s="442">
        <v>1.1000000000000001</v>
      </c>
      <c r="I33" s="442">
        <v>1.5</v>
      </c>
      <c r="J33" s="442">
        <v>2.7</v>
      </c>
      <c r="K33" s="442">
        <v>15.5</v>
      </c>
      <c r="L33" s="442">
        <v>2.4</v>
      </c>
      <c r="M33" s="442">
        <v>4.4000000000000004</v>
      </c>
      <c r="N33" s="442">
        <v>20.7</v>
      </c>
      <c r="O33" s="442">
        <v>2.1</v>
      </c>
      <c r="P33" s="442">
        <v>9</v>
      </c>
      <c r="Q33" s="442">
        <v>7.1</v>
      </c>
      <c r="R33" s="699"/>
    </row>
    <row r="34" spans="1:18" ht="42" customHeight="1" x14ac:dyDescent="0.2">
      <c r="A34" s="902" t="s">
        <v>756</v>
      </c>
      <c r="B34" s="508">
        <v>8.9</v>
      </c>
      <c r="C34" s="508">
        <v>3.4</v>
      </c>
      <c r="D34" s="508">
        <v>1.2</v>
      </c>
      <c r="E34" s="508">
        <v>10.8</v>
      </c>
      <c r="F34" s="169">
        <v>16.2</v>
      </c>
      <c r="G34" s="508">
        <v>0.3</v>
      </c>
      <c r="H34" s="508">
        <v>0.6</v>
      </c>
      <c r="I34" s="508">
        <v>1.6</v>
      </c>
      <c r="J34" s="508">
        <v>3.9</v>
      </c>
      <c r="K34" s="508">
        <v>14.5</v>
      </c>
      <c r="L34" s="508">
        <v>2.6</v>
      </c>
      <c r="M34" s="875">
        <v>4</v>
      </c>
      <c r="N34" s="508">
        <v>16.5</v>
      </c>
      <c r="O34" s="508">
        <v>2.6</v>
      </c>
      <c r="P34" s="508">
        <v>7.4</v>
      </c>
      <c r="Q34" s="508">
        <v>8.4</v>
      </c>
      <c r="R34" s="699"/>
    </row>
    <row r="35" spans="1:18" x14ac:dyDescent="0.2">
      <c r="A35" s="965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  <c r="R35" s="699"/>
    </row>
    <row r="36" spans="1:18" x14ac:dyDescent="0.2">
      <c r="A36" s="699"/>
      <c r="B36" s="699"/>
      <c r="C36" s="699"/>
      <c r="D36" s="699"/>
      <c r="E36" s="699"/>
      <c r="F36" s="699"/>
      <c r="G36" s="699"/>
      <c r="H36" s="699"/>
      <c r="I36" s="699"/>
      <c r="J36" s="699"/>
      <c r="K36" s="699"/>
      <c r="L36" s="699"/>
      <c r="M36" s="699"/>
      <c r="N36" s="699"/>
      <c r="O36" s="699"/>
      <c r="P36" s="699"/>
      <c r="Q36" s="699"/>
      <c r="R36" s="699"/>
    </row>
    <row r="37" spans="1:18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  <c r="R37" s="699"/>
    </row>
    <row r="38" spans="1:18" ht="12.75" customHeight="1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  <c r="R38" s="699"/>
    </row>
    <row r="39" spans="1:18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  <c r="R39" s="699"/>
    </row>
    <row r="40" spans="1:18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  <c r="R40" s="699"/>
    </row>
    <row r="41" spans="1:18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  <c r="R41" s="699"/>
    </row>
    <row r="42" spans="1:18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  <c r="R42" s="699"/>
    </row>
    <row r="43" spans="1:18" x14ac:dyDescent="0.2">
      <c r="A43" s="699"/>
      <c r="B43" s="699"/>
      <c r="C43" s="699"/>
      <c r="D43" s="699"/>
      <c r="E43" s="699"/>
      <c r="F43" s="699"/>
      <c r="G43" s="699"/>
      <c r="H43" s="699"/>
      <c r="I43" s="699"/>
      <c r="J43" s="699"/>
      <c r="K43" s="699"/>
      <c r="L43" s="699"/>
      <c r="M43" s="699"/>
      <c r="N43" s="699"/>
      <c r="O43" s="699"/>
      <c r="P43" s="699"/>
      <c r="Q43" s="699"/>
      <c r="R43" s="699"/>
    </row>
    <row r="44" spans="1:18" x14ac:dyDescent="0.2">
      <c r="A44" s="699"/>
      <c r="B44" s="699"/>
      <c r="C44" s="699"/>
      <c r="D44" s="699"/>
      <c r="E44" s="699"/>
      <c r="F44" s="699"/>
      <c r="G44" s="699"/>
      <c r="H44" s="699"/>
      <c r="I44" s="699"/>
      <c r="J44" s="699"/>
      <c r="K44" s="699"/>
      <c r="L44" s="699"/>
      <c r="M44" s="699"/>
      <c r="N44" s="699"/>
      <c r="O44" s="699"/>
      <c r="P44" s="699"/>
      <c r="Q44" s="699"/>
      <c r="R44" s="699"/>
    </row>
    <row r="45" spans="1:18" x14ac:dyDescent="0.2">
      <c r="A45" s="699"/>
      <c r="B45" s="699"/>
      <c r="C45" s="699"/>
      <c r="D45" s="699"/>
      <c r="E45" s="699"/>
      <c r="F45" s="699"/>
      <c r="G45" s="699"/>
      <c r="H45" s="699"/>
      <c r="I45" s="699"/>
      <c r="J45" s="699"/>
      <c r="K45" s="699"/>
      <c r="L45" s="699"/>
      <c r="M45" s="699"/>
      <c r="N45" s="699"/>
      <c r="O45" s="699"/>
      <c r="P45" s="699"/>
      <c r="Q45" s="699"/>
      <c r="R45" s="699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32" zoomScaleNormal="100" zoomScaleSheetLayoutView="100" workbookViewId="0">
      <selection activeCell="S13" sqref="S13:AH23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699"/>
    <col min="22" max="22" width="11" style="699" bestFit="1" customWidth="1"/>
    <col min="23" max="75" width="9.140625" style="699"/>
    <col min="76" max="16384" width="9.140625" style="134"/>
  </cols>
  <sheetData>
    <row r="1" spans="1:18" ht="13.5" x14ac:dyDescent="0.25">
      <c r="A1" s="1219" t="s">
        <v>762</v>
      </c>
      <c r="B1" s="1224"/>
      <c r="I1" s="886"/>
      <c r="L1" s="622"/>
      <c r="M1" s="622"/>
    </row>
    <row r="2" spans="1:18" x14ac:dyDescent="0.2">
      <c r="P2" s="1239" t="s">
        <v>613</v>
      </c>
      <c r="Q2" s="1239"/>
    </row>
    <row r="3" spans="1:18" ht="61.5" customHeight="1" x14ac:dyDescent="0.2">
      <c r="A3" s="1216" t="s">
        <v>614</v>
      </c>
      <c r="B3" s="1216"/>
      <c r="C3" s="1216"/>
      <c r="D3" s="1216"/>
      <c r="E3" s="1216"/>
      <c r="F3" s="1216"/>
      <c r="G3" s="1216"/>
      <c r="H3" s="1216"/>
      <c r="I3" s="1216"/>
      <c r="J3" s="1216"/>
      <c r="K3" s="1216"/>
      <c r="L3" s="1216"/>
      <c r="M3" s="1216"/>
      <c r="N3" s="1216"/>
      <c r="O3" s="1216"/>
      <c r="P3" s="1216"/>
      <c r="Q3" s="1216"/>
    </row>
    <row r="4" spans="1:18" hidden="1" x14ac:dyDescent="0.2"/>
    <row r="5" spans="1:18" x14ac:dyDescent="0.2">
      <c r="A5" s="887"/>
      <c r="B5" s="170"/>
      <c r="C5" s="170"/>
      <c r="D5" s="170"/>
      <c r="E5" s="531"/>
      <c r="F5" s="531"/>
      <c r="G5" s="531"/>
      <c r="H5" s="531"/>
      <c r="I5" s="531"/>
      <c r="J5" s="531"/>
      <c r="K5" s="1088" t="s">
        <v>469</v>
      </c>
      <c r="L5" s="1088"/>
      <c r="M5" s="1088"/>
      <c r="N5" s="1088"/>
      <c r="O5" s="1088"/>
      <c r="P5" s="1088"/>
      <c r="Q5" s="1088"/>
    </row>
    <row r="6" spans="1:18" ht="17.25" customHeight="1" x14ac:dyDescent="0.2">
      <c r="A6" s="888"/>
      <c r="B6" s="1234" t="s">
        <v>606</v>
      </c>
      <c r="C6" s="1234" t="s">
        <v>615</v>
      </c>
      <c r="D6" s="1234" t="s">
        <v>548</v>
      </c>
      <c r="E6" s="1234" t="s">
        <v>616</v>
      </c>
      <c r="F6" s="1234" t="s">
        <v>563</v>
      </c>
      <c r="G6" s="1238" t="s">
        <v>609</v>
      </c>
      <c r="H6" s="1238"/>
      <c r="I6" s="1238"/>
      <c r="J6" s="1234" t="s">
        <v>553</v>
      </c>
      <c r="K6" s="1234" t="s">
        <v>554</v>
      </c>
      <c r="L6" s="1234" t="s">
        <v>555</v>
      </c>
      <c r="M6" s="1235" t="s">
        <v>479</v>
      </c>
      <c r="N6" s="1236"/>
      <c r="O6" s="1236"/>
      <c r="P6" s="1236"/>
      <c r="Q6" s="1236"/>
    </row>
    <row r="7" spans="1:18" ht="26.25" customHeight="1" x14ac:dyDescent="0.2">
      <c r="A7" s="327"/>
      <c r="B7" s="1234"/>
      <c r="C7" s="1234"/>
      <c r="D7" s="1234"/>
      <c r="E7" s="1234"/>
      <c r="F7" s="1234"/>
      <c r="G7" s="1234" t="s">
        <v>166</v>
      </c>
      <c r="H7" s="1234" t="s">
        <v>552</v>
      </c>
      <c r="I7" s="1234" t="s">
        <v>167</v>
      </c>
      <c r="J7" s="1234"/>
      <c r="K7" s="1234"/>
      <c r="L7" s="1234"/>
      <c r="M7" s="1232" t="s">
        <v>617</v>
      </c>
      <c r="N7" s="1232" t="s">
        <v>557</v>
      </c>
      <c r="O7" s="1232" t="s">
        <v>558</v>
      </c>
      <c r="P7" s="1232" t="s">
        <v>559</v>
      </c>
      <c r="Q7" s="1233" t="s">
        <v>560</v>
      </c>
      <c r="R7" s="827"/>
    </row>
    <row r="8" spans="1:18" ht="16.5" customHeight="1" x14ac:dyDescent="0.2">
      <c r="A8" s="326"/>
      <c r="B8" s="1234"/>
      <c r="C8" s="1234"/>
      <c r="D8" s="1234"/>
      <c r="E8" s="1234"/>
      <c r="F8" s="1234"/>
      <c r="G8" s="1234"/>
      <c r="H8" s="1234"/>
      <c r="I8" s="1234"/>
      <c r="J8" s="1234"/>
      <c r="K8" s="1234"/>
      <c r="L8" s="1234"/>
      <c r="M8" s="1232"/>
      <c r="N8" s="1232"/>
      <c r="O8" s="1232"/>
      <c r="P8" s="1232"/>
      <c r="Q8" s="1233"/>
      <c r="R8" s="827"/>
    </row>
    <row r="9" spans="1:18" ht="24" customHeight="1" x14ac:dyDescent="0.2">
      <c r="A9" s="326"/>
      <c r="B9" s="1234"/>
      <c r="C9" s="1234"/>
      <c r="D9" s="1234"/>
      <c r="E9" s="1234"/>
      <c r="F9" s="1234"/>
      <c r="G9" s="1234"/>
      <c r="H9" s="1234"/>
      <c r="I9" s="1234"/>
      <c r="J9" s="1234"/>
      <c r="K9" s="1234"/>
      <c r="L9" s="1234"/>
      <c r="M9" s="1232"/>
      <c r="N9" s="1232"/>
      <c r="O9" s="1232"/>
      <c r="P9" s="1232"/>
      <c r="Q9" s="1233"/>
      <c r="R9" s="827"/>
    </row>
    <row r="10" spans="1:18" ht="27" customHeight="1" x14ac:dyDescent="0.2">
      <c r="A10" s="326"/>
      <c r="B10" s="1234"/>
      <c r="C10" s="1234"/>
      <c r="D10" s="1234"/>
      <c r="E10" s="1234"/>
      <c r="F10" s="1234"/>
      <c r="G10" s="1234"/>
      <c r="H10" s="1234"/>
      <c r="I10" s="1234"/>
      <c r="J10" s="1234"/>
      <c r="K10" s="1234"/>
      <c r="L10" s="1234"/>
      <c r="M10" s="1232"/>
      <c r="N10" s="1232"/>
      <c r="O10" s="1232"/>
      <c r="P10" s="1232"/>
      <c r="Q10" s="1233"/>
      <c r="R10" s="827"/>
    </row>
    <row r="11" spans="1:18" ht="44.25" customHeight="1" x14ac:dyDescent="0.2">
      <c r="A11" s="889"/>
      <c r="B11" s="1234"/>
      <c r="C11" s="1234"/>
      <c r="D11" s="1234"/>
      <c r="E11" s="1234"/>
      <c r="F11" s="1234"/>
      <c r="G11" s="1234"/>
      <c r="H11" s="1234"/>
      <c r="I11" s="1234"/>
      <c r="J11" s="1234"/>
      <c r="K11" s="1234"/>
      <c r="L11" s="1234"/>
      <c r="M11" s="1232"/>
      <c r="N11" s="1232"/>
      <c r="O11" s="1232"/>
      <c r="P11" s="1232"/>
      <c r="Q11" s="1233"/>
      <c r="R11" s="827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>
        <v>0.1</v>
      </c>
      <c r="C13" s="184">
        <v>22.5</v>
      </c>
      <c r="D13" s="184">
        <v>3</v>
      </c>
      <c r="E13" s="184">
        <v>23.2</v>
      </c>
      <c r="F13" s="184">
        <v>53.9</v>
      </c>
      <c r="G13" s="184">
        <v>1</v>
      </c>
      <c r="H13" s="184">
        <v>21.8</v>
      </c>
      <c r="I13" s="184" t="s">
        <v>171</v>
      </c>
      <c r="J13" s="184">
        <v>20.2</v>
      </c>
      <c r="K13" s="184">
        <v>81.7</v>
      </c>
      <c r="L13" s="891">
        <v>5.8</v>
      </c>
      <c r="M13" s="833">
        <v>22.4</v>
      </c>
      <c r="N13" s="833">
        <v>15.7</v>
      </c>
      <c r="O13" s="833">
        <v>26.4</v>
      </c>
      <c r="P13" s="833">
        <v>98.3</v>
      </c>
      <c r="Q13" s="833">
        <v>57.5</v>
      </c>
      <c r="R13" s="699"/>
    </row>
    <row r="14" spans="1:18" ht="36.75" customHeight="1" x14ac:dyDescent="0.2">
      <c r="A14" s="892" t="s">
        <v>722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847"/>
      <c r="N14" s="847"/>
      <c r="O14" s="847"/>
      <c r="P14" s="847"/>
      <c r="Q14" s="847"/>
      <c r="R14" s="699"/>
    </row>
    <row r="15" spans="1:18" x14ac:dyDescent="0.2">
      <c r="A15" s="337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442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699"/>
    </row>
    <row r="16" spans="1:18" x14ac:dyDescent="0.2">
      <c r="A16" s="337" t="s">
        <v>470</v>
      </c>
      <c r="B16" s="442" t="s">
        <v>171</v>
      </c>
      <c r="C16" s="442" t="s">
        <v>171</v>
      </c>
      <c r="D16" s="442" t="s">
        <v>171</v>
      </c>
      <c r="E16" s="442" t="s">
        <v>171</v>
      </c>
      <c r="F16" s="442" t="s">
        <v>171</v>
      </c>
      <c r="G16" s="442" t="s">
        <v>171</v>
      </c>
      <c r="H16" s="442" t="s">
        <v>171</v>
      </c>
      <c r="I16" s="442" t="s">
        <v>171</v>
      </c>
      <c r="J16" s="442" t="s">
        <v>171</v>
      </c>
      <c r="K16" s="442" t="s">
        <v>171</v>
      </c>
      <c r="L16" s="442" t="s">
        <v>171</v>
      </c>
      <c r="M16" s="847" t="s">
        <v>171</v>
      </c>
      <c r="N16" s="847" t="s">
        <v>171</v>
      </c>
      <c r="O16" s="847" t="s">
        <v>171</v>
      </c>
      <c r="P16" s="847" t="s">
        <v>171</v>
      </c>
      <c r="Q16" s="847" t="s">
        <v>171</v>
      </c>
      <c r="R16" s="699"/>
    </row>
    <row r="17" spans="1:18" x14ac:dyDescent="0.2">
      <c r="A17" s="337" t="s">
        <v>471</v>
      </c>
      <c r="B17" s="442" t="s">
        <v>171</v>
      </c>
      <c r="C17" s="442">
        <v>4.4000000000000004</v>
      </c>
      <c r="D17" s="442" t="s">
        <v>171</v>
      </c>
      <c r="E17" s="442">
        <v>56.6</v>
      </c>
      <c r="F17" s="442">
        <v>58.1</v>
      </c>
      <c r="G17" s="442" t="s">
        <v>171</v>
      </c>
      <c r="H17" s="442" t="s">
        <v>171</v>
      </c>
      <c r="I17" s="442" t="s">
        <v>171</v>
      </c>
      <c r="J17" s="442">
        <v>2.5</v>
      </c>
      <c r="K17" s="442">
        <v>76.5</v>
      </c>
      <c r="L17" s="442">
        <v>2.1</v>
      </c>
      <c r="M17" s="847">
        <v>3.4</v>
      </c>
      <c r="N17" s="847">
        <v>42.4</v>
      </c>
      <c r="O17" s="847">
        <v>3.2</v>
      </c>
      <c r="P17" s="847">
        <v>86.5</v>
      </c>
      <c r="Q17" s="847">
        <v>56.8</v>
      </c>
      <c r="R17" s="699"/>
    </row>
    <row r="18" spans="1:18" x14ac:dyDescent="0.2">
      <c r="A18" s="337" t="s">
        <v>472</v>
      </c>
      <c r="B18" s="442" t="s">
        <v>171</v>
      </c>
      <c r="C18" s="442">
        <v>3.5</v>
      </c>
      <c r="D18" s="442">
        <v>5.2</v>
      </c>
      <c r="E18" s="442">
        <v>8.5</v>
      </c>
      <c r="F18" s="442">
        <v>14.8</v>
      </c>
      <c r="G18" s="442" t="s">
        <v>171</v>
      </c>
      <c r="H18" s="442">
        <v>15.3</v>
      </c>
      <c r="I18" s="442" t="s">
        <v>171</v>
      </c>
      <c r="J18" s="442">
        <v>3</v>
      </c>
      <c r="K18" s="442">
        <v>53.4</v>
      </c>
      <c r="L18" s="442">
        <v>2.7</v>
      </c>
      <c r="M18" s="847">
        <v>5</v>
      </c>
      <c r="N18" s="847">
        <v>5.3</v>
      </c>
      <c r="O18" s="847">
        <v>4.5999999999999996</v>
      </c>
      <c r="P18" s="847">
        <v>71.099999999999994</v>
      </c>
      <c r="Q18" s="847">
        <v>28.1</v>
      </c>
      <c r="R18" s="699"/>
    </row>
    <row r="19" spans="1:18" x14ac:dyDescent="0.2">
      <c r="A19" s="808" t="s">
        <v>473</v>
      </c>
      <c r="B19" s="443" t="s">
        <v>171</v>
      </c>
      <c r="C19" s="443">
        <v>29.8</v>
      </c>
      <c r="D19" s="443">
        <v>1.1000000000000001</v>
      </c>
      <c r="E19" s="443">
        <v>2.2999999999999998</v>
      </c>
      <c r="F19" s="443">
        <v>58.2</v>
      </c>
      <c r="G19" s="443" t="s">
        <v>171</v>
      </c>
      <c r="H19" s="443">
        <v>40.299999999999997</v>
      </c>
      <c r="I19" s="443" t="s">
        <v>171</v>
      </c>
      <c r="J19" s="443">
        <v>9.6</v>
      </c>
      <c r="K19" s="443">
        <v>91.2</v>
      </c>
      <c r="L19" s="443">
        <v>3.3</v>
      </c>
      <c r="M19" s="895">
        <v>31.9</v>
      </c>
      <c r="N19" s="895">
        <v>1.6</v>
      </c>
      <c r="O19" s="895">
        <v>12.6</v>
      </c>
      <c r="P19" s="895">
        <v>100</v>
      </c>
      <c r="Q19" s="895">
        <v>64.7</v>
      </c>
      <c r="R19" s="699"/>
    </row>
    <row r="20" spans="1:18" x14ac:dyDescent="0.2">
      <c r="A20" s="337" t="s">
        <v>474</v>
      </c>
      <c r="B20" s="442" t="s">
        <v>171</v>
      </c>
      <c r="C20" s="442">
        <v>18</v>
      </c>
      <c r="D20" s="442">
        <v>0.9</v>
      </c>
      <c r="E20" s="442">
        <v>8</v>
      </c>
      <c r="F20" s="442">
        <v>38.799999999999997</v>
      </c>
      <c r="G20" s="442" t="s">
        <v>171</v>
      </c>
      <c r="H20" s="442">
        <v>3.4</v>
      </c>
      <c r="I20" s="442" t="s">
        <v>171</v>
      </c>
      <c r="J20" s="442">
        <v>17.3</v>
      </c>
      <c r="K20" s="442">
        <v>80.400000000000006</v>
      </c>
      <c r="L20" s="442">
        <v>5.7</v>
      </c>
      <c r="M20" s="847">
        <v>15.9</v>
      </c>
      <c r="N20" s="847">
        <v>4.8</v>
      </c>
      <c r="O20" s="847">
        <v>27.2</v>
      </c>
      <c r="P20" s="847">
        <v>99.1</v>
      </c>
      <c r="Q20" s="847">
        <v>52.1</v>
      </c>
      <c r="R20" s="699"/>
    </row>
    <row r="21" spans="1:18" x14ac:dyDescent="0.2">
      <c r="A21" s="337" t="s">
        <v>475</v>
      </c>
      <c r="B21" s="442" t="s">
        <v>171</v>
      </c>
      <c r="C21" s="442">
        <v>20.399999999999999</v>
      </c>
      <c r="D21" s="442">
        <v>5.7</v>
      </c>
      <c r="E21" s="442">
        <v>28.7</v>
      </c>
      <c r="F21" s="442">
        <v>47.4</v>
      </c>
      <c r="G21" s="442">
        <v>0.6</v>
      </c>
      <c r="H21" s="442">
        <v>37.9</v>
      </c>
      <c r="I21" s="442" t="s">
        <v>171</v>
      </c>
      <c r="J21" s="442">
        <v>13.1</v>
      </c>
      <c r="K21" s="442">
        <v>68.2</v>
      </c>
      <c r="L21" s="442">
        <v>3.6</v>
      </c>
      <c r="M21" s="847">
        <v>22.5</v>
      </c>
      <c r="N21" s="847">
        <v>20.399999999999999</v>
      </c>
      <c r="O21" s="847">
        <v>19.5</v>
      </c>
      <c r="P21" s="847">
        <v>83.8</v>
      </c>
      <c r="Q21" s="847">
        <v>44.1</v>
      </c>
      <c r="R21" s="699"/>
    </row>
    <row r="22" spans="1:18" x14ac:dyDescent="0.2">
      <c r="A22" s="337" t="s">
        <v>476</v>
      </c>
      <c r="B22" s="442" t="s">
        <v>171</v>
      </c>
      <c r="C22" s="442">
        <v>15.8</v>
      </c>
      <c r="D22" s="442">
        <v>0.3</v>
      </c>
      <c r="E22" s="442">
        <v>10.7</v>
      </c>
      <c r="F22" s="442">
        <v>65.400000000000006</v>
      </c>
      <c r="G22" s="442" t="s">
        <v>171</v>
      </c>
      <c r="H22" s="442">
        <v>22.3</v>
      </c>
      <c r="I22" s="442" t="s">
        <v>171</v>
      </c>
      <c r="J22" s="442">
        <v>26.6</v>
      </c>
      <c r="K22" s="442">
        <v>91.6</v>
      </c>
      <c r="L22" s="442">
        <v>6.3</v>
      </c>
      <c r="M22" s="847">
        <v>16.8</v>
      </c>
      <c r="N22" s="847">
        <v>6.7</v>
      </c>
      <c r="O22" s="847">
        <v>38.6</v>
      </c>
      <c r="P22" s="847">
        <v>100</v>
      </c>
      <c r="Q22" s="847">
        <v>67.400000000000006</v>
      </c>
      <c r="R22" s="699"/>
    </row>
    <row r="23" spans="1:18" x14ac:dyDescent="0.2">
      <c r="A23" s="337" t="s">
        <v>477</v>
      </c>
      <c r="B23" s="442" t="s">
        <v>171</v>
      </c>
      <c r="C23" s="442">
        <v>20.7</v>
      </c>
      <c r="D23" s="442">
        <v>4.3</v>
      </c>
      <c r="E23" s="442">
        <v>12.3</v>
      </c>
      <c r="F23" s="442">
        <v>37.700000000000003</v>
      </c>
      <c r="G23" s="442">
        <v>1.1000000000000001</v>
      </c>
      <c r="H23" s="442">
        <v>12.9</v>
      </c>
      <c r="I23" s="442" t="s">
        <v>171</v>
      </c>
      <c r="J23" s="442">
        <v>11.8</v>
      </c>
      <c r="K23" s="442">
        <v>80.099999999999994</v>
      </c>
      <c r="L23" s="442">
        <v>5.0999999999999996</v>
      </c>
      <c r="M23" s="847">
        <v>19.3</v>
      </c>
      <c r="N23" s="847">
        <v>8.6999999999999993</v>
      </c>
      <c r="O23" s="847">
        <v>13.7</v>
      </c>
      <c r="P23" s="847">
        <v>95.2</v>
      </c>
      <c r="Q23" s="847">
        <v>59.1</v>
      </c>
      <c r="R23" s="699"/>
    </row>
    <row r="24" spans="1:18" x14ac:dyDescent="0.2">
      <c r="A24" s="337" t="s">
        <v>478</v>
      </c>
      <c r="B24" s="442">
        <v>0.2</v>
      </c>
      <c r="C24" s="442">
        <v>25.2</v>
      </c>
      <c r="D24" s="442">
        <v>2.6</v>
      </c>
      <c r="E24" s="442">
        <v>21.5</v>
      </c>
      <c r="F24" s="442">
        <v>77.599999999999994</v>
      </c>
      <c r="G24" s="442">
        <v>3.3</v>
      </c>
      <c r="H24" s="442">
        <v>14.4</v>
      </c>
      <c r="I24" s="442" t="s">
        <v>171</v>
      </c>
      <c r="J24" s="442">
        <v>38.1</v>
      </c>
      <c r="K24" s="442">
        <v>88.1</v>
      </c>
      <c r="L24" s="442">
        <v>12.9</v>
      </c>
      <c r="M24" s="847">
        <v>23.6</v>
      </c>
      <c r="N24" s="847">
        <v>14.6</v>
      </c>
      <c r="O24" s="847">
        <v>46.3</v>
      </c>
      <c r="P24" s="847">
        <v>100</v>
      </c>
      <c r="Q24" s="847">
        <v>67.099999999999994</v>
      </c>
      <c r="R24" s="699"/>
    </row>
    <row r="25" spans="1:18" x14ac:dyDescent="0.2">
      <c r="A25" s="809" t="s">
        <v>352</v>
      </c>
      <c r="B25" s="896">
        <v>0.3</v>
      </c>
      <c r="C25" s="896">
        <v>33.200000000000003</v>
      </c>
      <c r="D25" s="896">
        <v>4.4000000000000004</v>
      </c>
      <c r="E25" s="896">
        <v>46.9</v>
      </c>
      <c r="F25" s="896">
        <v>63.5</v>
      </c>
      <c r="G25" s="896">
        <v>2.1</v>
      </c>
      <c r="H25" s="896">
        <v>35.700000000000003</v>
      </c>
      <c r="I25" s="896" t="s">
        <v>171</v>
      </c>
      <c r="J25" s="896">
        <v>27.7</v>
      </c>
      <c r="K25" s="896">
        <v>81.5</v>
      </c>
      <c r="L25" s="896">
        <v>5.8</v>
      </c>
      <c r="M25" s="898">
        <v>33.6</v>
      </c>
      <c r="N25" s="898">
        <v>33.700000000000003</v>
      </c>
      <c r="O25" s="898">
        <v>34.1</v>
      </c>
      <c r="P25" s="898">
        <v>100</v>
      </c>
      <c r="Q25" s="898">
        <v>57.8</v>
      </c>
      <c r="R25" s="699"/>
    </row>
    <row r="26" spans="1:18" ht="51.75" customHeight="1" x14ac:dyDescent="0.2">
      <c r="A26" s="899" t="s">
        <v>618</v>
      </c>
      <c r="B26" s="442"/>
      <c r="C26" s="442"/>
      <c r="D26" s="442"/>
      <c r="E26" s="442"/>
      <c r="F26" s="442"/>
      <c r="G26" s="442"/>
      <c r="H26" s="442"/>
      <c r="I26" s="442"/>
      <c r="J26" s="442"/>
      <c r="K26" s="442"/>
      <c r="L26" s="442"/>
      <c r="M26" s="847"/>
      <c r="N26" s="847"/>
      <c r="O26" s="847"/>
      <c r="P26" s="847"/>
      <c r="Q26" s="847"/>
      <c r="R26" s="699"/>
    </row>
    <row r="27" spans="1:18" ht="36" customHeight="1" x14ac:dyDescent="0.2">
      <c r="A27" s="900" t="s">
        <v>774</v>
      </c>
      <c r="B27" s="442" t="s">
        <v>171</v>
      </c>
      <c r="C27" s="442">
        <v>18</v>
      </c>
      <c r="D27" s="442">
        <v>2</v>
      </c>
      <c r="E27" s="442">
        <v>13.2</v>
      </c>
      <c r="F27" s="442">
        <v>50.6</v>
      </c>
      <c r="G27" s="442">
        <v>0.1</v>
      </c>
      <c r="H27" s="442">
        <v>20.3</v>
      </c>
      <c r="I27" s="442" t="s">
        <v>171</v>
      </c>
      <c r="J27" s="442">
        <v>16.100000000000001</v>
      </c>
      <c r="K27" s="442">
        <v>81.599999999999994</v>
      </c>
      <c r="L27" s="442">
        <v>4.8</v>
      </c>
      <c r="M27" s="847">
        <v>18.3</v>
      </c>
      <c r="N27" s="847">
        <v>8.6</v>
      </c>
      <c r="O27" s="847">
        <v>23.4</v>
      </c>
      <c r="P27" s="847">
        <v>97.9</v>
      </c>
      <c r="Q27" s="847">
        <v>55.4</v>
      </c>
      <c r="R27" s="699"/>
    </row>
    <row r="28" spans="1:18" ht="29.25" customHeight="1" x14ac:dyDescent="0.2">
      <c r="A28" s="900" t="s">
        <v>775</v>
      </c>
      <c r="B28" s="442" t="s">
        <v>171</v>
      </c>
      <c r="C28" s="442">
        <v>5.4</v>
      </c>
      <c r="D28" s="442" t="s">
        <v>171</v>
      </c>
      <c r="E28" s="442">
        <v>46.9</v>
      </c>
      <c r="F28" s="442">
        <v>43.5</v>
      </c>
      <c r="G28" s="442" t="s">
        <v>171</v>
      </c>
      <c r="H28" s="442">
        <v>2.6</v>
      </c>
      <c r="I28" s="442" t="s">
        <v>171</v>
      </c>
      <c r="J28" s="442">
        <v>1.9</v>
      </c>
      <c r="K28" s="442">
        <v>73.7</v>
      </c>
      <c r="L28" s="442">
        <v>1.7</v>
      </c>
      <c r="M28" s="847">
        <v>4.8</v>
      </c>
      <c r="N28" s="847">
        <v>33.799999999999997</v>
      </c>
      <c r="O28" s="847">
        <v>2.4</v>
      </c>
      <c r="P28" s="847">
        <v>89</v>
      </c>
      <c r="Q28" s="847">
        <v>49.4</v>
      </c>
      <c r="R28" s="699"/>
    </row>
    <row r="29" spans="1:18" ht="29.25" customHeight="1" x14ac:dyDescent="0.2">
      <c r="A29" s="900" t="s">
        <v>776</v>
      </c>
      <c r="B29" s="442" t="s">
        <v>171</v>
      </c>
      <c r="C29" s="442">
        <v>18.2</v>
      </c>
      <c r="D29" s="442">
        <v>2.4</v>
      </c>
      <c r="E29" s="442">
        <v>15.3</v>
      </c>
      <c r="F29" s="442">
        <v>42.3</v>
      </c>
      <c r="G29" s="442">
        <v>0.2</v>
      </c>
      <c r="H29" s="442">
        <v>18.5</v>
      </c>
      <c r="I29" s="442" t="s">
        <v>171</v>
      </c>
      <c r="J29" s="442">
        <v>12.8</v>
      </c>
      <c r="K29" s="442">
        <v>78.099999999999994</v>
      </c>
      <c r="L29" s="442">
        <v>4.3</v>
      </c>
      <c r="M29" s="847">
        <v>18.2</v>
      </c>
      <c r="N29" s="847">
        <v>10</v>
      </c>
      <c r="O29" s="847">
        <v>18.8</v>
      </c>
      <c r="P29" s="847">
        <v>94.6</v>
      </c>
      <c r="Q29" s="847">
        <v>51.6</v>
      </c>
      <c r="R29" s="699"/>
    </row>
    <row r="30" spans="1:18" ht="29.25" customHeight="1" x14ac:dyDescent="0.2">
      <c r="A30" s="901" t="s">
        <v>777</v>
      </c>
      <c r="B30" s="443" t="s">
        <v>171</v>
      </c>
      <c r="C30" s="443">
        <v>4.3</v>
      </c>
      <c r="D30" s="443" t="s">
        <v>171</v>
      </c>
      <c r="E30" s="443">
        <v>49.4</v>
      </c>
      <c r="F30" s="443">
        <v>55.7</v>
      </c>
      <c r="G30" s="443" t="s">
        <v>171</v>
      </c>
      <c r="H30" s="443">
        <v>3.3</v>
      </c>
      <c r="I30" s="443" t="s">
        <v>171</v>
      </c>
      <c r="J30" s="443">
        <v>2.8</v>
      </c>
      <c r="K30" s="443">
        <v>76</v>
      </c>
      <c r="L30" s="443">
        <v>2.5</v>
      </c>
      <c r="M30" s="895">
        <v>4.0999999999999996</v>
      </c>
      <c r="N30" s="895">
        <v>36.299999999999997</v>
      </c>
      <c r="O30" s="895">
        <v>3.6</v>
      </c>
      <c r="P30" s="895">
        <v>87.9</v>
      </c>
      <c r="Q30" s="895">
        <v>54.3</v>
      </c>
      <c r="R30" s="699"/>
    </row>
    <row r="31" spans="1:18" ht="29.25" customHeight="1" x14ac:dyDescent="0.2">
      <c r="A31" s="900" t="s">
        <v>772</v>
      </c>
      <c r="B31" s="442" t="s">
        <v>171</v>
      </c>
      <c r="C31" s="442">
        <v>3.7</v>
      </c>
      <c r="D31" s="442">
        <v>2.9</v>
      </c>
      <c r="E31" s="442">
        <v>26.4</v>
      </c>
      <c r="F31" s="442">
        <v>27.2</v>
      </c>
      <c r="G31" s="442" t="s">
        <v>171</v>
      </c>
      <c r="H31" s="442">
        <v>7.6</v>
      </c>
      <c r="I31" s="442" t="s">
        <v>171</v>
      </c>
      <c r="J31" s="442">
        <v>4.2</v>
      </c>
      <c r="K31" s="442">
        <v>65</v>
      </c>
      <c r="L31" s="442">
        <v>3.4</v>
      </c>
      <c r="M31" s="847">
        <v>4.3</v>
      </c>
      <c r="N31" s="847">
        <v>17.5</v>
      </c>
      <c r="O31" s="847">
        <v>6.2</v>
      </c>
      <c r="P31" s="847">
        <v>79.400000000000006</v>
      </c>
      <c r="Q31" s="847">
        <v>41</v>
      </c>
      <c r="R31" s="699"/>
    </row>
    <row r="32" spans="1:18" ht="29.25" customHeight="1" x14ac:dyDescent="0.2">
      <c r="A32" s="900" t="s">
        <v>778</v>
      </c>
      <c r="B32" s="442" t="s">
        <v>171</v>
      </c>
      <c r="C32" s="442">
        <v>15.7</v>
      </c>
      <c r="D32" s="442">
        <v>1.8</v>
      </c>
      <c r="E32" s="442">
        <v>9.3000000000000007</v>
      </c>
      <c r="F32" s="442">
        <v>46.2</v>
      </c>
      <c r="G32" s="442" t="s">
        <v>171</v>
      </c>
      <c r="H32" s="442">
        <v>18.7</v>
      </c>
      <c r="I32" s="442" t="s">
        <v>171</v>
      </c>
      <c r="J32" s="442">
        <v>14.1</v>
      </c>
      <c r="K32" s="442">
        <v>80.5</v>
      </c>
      <c r="L32" s="442">
        <v>4.4000000000000004</v>
      </c>
      <c r="M32" s="847">
        <v>16.2</v>
      </c>
      <c r="N32" s="847">
        <v>6.1</v>
      </c>
      <c r="O32" s="847">
        <v>19.100000000000001</v>
      </c>
      <c r="P32" s="847">
        <v>95.8</v>
      </c>
      <c r="Q32" s="847">
        <v>55.4</v>
      </c>
      <c r="R32" s="699"/>
    </row>
    <row r="33" spans="1:18" ht="36.75" customHeight="1" x14ac:dyDescent="0.2">
      <c r="A33" s="900" t="s">
        <v>754</v>
      </c>
      <c r="B33" s="442" t="s">
        <v>171</v>
      </c>
      <c r="C33" s="442">
        <v>4.3</v>
      </c>
      <c r="D33" s="442" t="s">
        <v>171</v>
      </c>
      <c r="E33" s="442">
        <v>49.4</v>
      </c>
      <c r="F33" s="442">
        <v>55.7</v>
      </c>
      <c r="G33" s="442" t="s">
        <v>171</v>
      </c>
      <c r="H33" s="442">
        <v>3.3</v>
      </c>
      <c r="I33" s="442" t="s">
        <v>171</v>
      </c>
      <c r="J33" s="442">
        <v>2.8</v>
      </c>
      <c r="K33" s="442">
        <v>76</v>
      </c>
      <c r="L33" s="442">
        <v>2.5</v>
      </c>
      <c r="M33" s="442">
        <v>4.0999999999999996</v>
      </c>
      <c r="N33" s="442">
        <v>36.299999999999997</v>
      </c>
      <c r="O33" s="442">
        <v>3.6</v>
      </c>
      <c r="P33" s="442">
        <v>87.9</v>
      </c>
      <c r="Q33" s="442">
        <v>54.3</v>
      </c>
      <c r="R33" s="699"/>
    </row>
    <row r="34" spans="1:18" ht="38.25" x14ac:dyDescent="0.2">
      <c r="A34" s="902" t="s">
        <v>756</v>
      </c>
      <c r="B34" s="896" t="s">
        <v>171</v>
      </c>
      <c r="C34" s="896">
        <v>18.5</v>
      </c>
      <c r="D34" s="896">
        <v>2.6</v>
      </c>
      <c r="E34" s="896">
        <v>16.5</v>
      </c>
      <c r="F34" s="896">
        <v>43</v>
      </c>
      <c r="G34" s="896">
        <v>0.2</v>
      </c>
      <c r="H34" s="896">
        <v>19.899999999999999</v>
      </c>
      <c r="I34" s="896" t="s">
        <v>171</v>
      </c>
      <c r="J34" s="896">
        <v>12.7</v>
      </c>
      <c r="K34" s="896">
        <v>76.900000000000006</v>
      </c>
      <c r="L34" s="896">
        <v>4.2</v>
      </c>
      <c r="M34" s="896">
        <v>18.7</v>
      </c>
      <c r="N34" s="896">
        <v>10.8</v>
      </c>
      <c r="O34" s="896">
        <v>18.600000000000001</v>
      </c>
      <c r="P34" s="896">
        <v>93.4</v>
      </c>
      <c r="Q34" s="896">
        <v>50.5</v>
      </c>
      <c r="R34" s="699"/>
    </row>
    <row r="35" spans="1:18" x14ac:dyDescent="0.2">
      <c r="A35" s="699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  <c r="R35" s="699"/>
    </row>
    <row r="36" spans="1:18" x14ac:dyDescent="0.2">
      <c r="A36" s="699"/>
      <c r="B36" s="699"/>
      <c r="C36" s="699"/>
      <c r="D36" s="699"/>
      <c r="E36" s="699"/>
      <c r="F36" s="699"/>
      <c r="G36" s="699"/>
      <c r="H36" s="699"/>
      <c r="I36" s="699"/>
      <c r="J36" s="699"/>
      <c r="K36" s="699"/>
      <c r="L36" s="699"/>
      <c r="M36" s="699"/>
      <c r="N36" s="699"/>
      <c r="O36" s="699"/>
      <c r="P36" s="699"/>
      <c r="Q36" s="699"/>
      <c r="R36" s="699"/>
    </row>
    <row r="37" spans="1:18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  <c r="R37" s="699"/>
    </row>
    <row r="38" spans="1:18" ht="12.75" customHeight="1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  <c r="R38" s="699"/>
    </row>
    <row r="39" spans="1:18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  <c r="R39" s="699"/>
    </row>
    <row r="40" spans="1:18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  <c r="R40" s="699"/>
    </row>
    <row r="41" spans="1:18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  <c r="R41" s="699"/>
    </row>
    <row r="42" spans="1:18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  <c r="R42" s="699"/>
    </row>
    <row r="43" spans="1:18" x14ac:dyDescent="0.2">
      <c r="A43" s="699"/>
      <c r="B43" s="699"/>
      <c r="C43" s="699"/>
      <c r="D43" s="699"/>
      <c r="E43" s="699"/>
      <c r="F43" s="699"/>
      <c r="G43" s="699"/>
      <c r="H43" s="699"/>
      <c r="I43" s="699"/>
      <c r="J43" s="699"/>
      <c r="K43" s="699"/>
      <c r="L43" s="699"/>
      <c r="M43" s="699"/>
      <c r="N43" s="699"/>
      <c r="O43" s="699"/>
      <c r="P43" s="699"/>
      <c r="Q43" s="699"/>
      <c r="R43" s="699"/>
    </row>
    <row r="44" spans="1:18" x14ac:dyDescent="0.2">
      <c r="A44" s="699"/>
      <c r="B44" s="699"/>
      <c r="C44" s="699"/>
      <c r="D44" s="699"/>
      <c r="E44" s="699"/>
      <c r="F44" s="699"/>
      <c r="G44" s="699"/>
      <c r="H44" s="699"/>
      <c r="I44" s="699"/>
      <c r="J44" s="699"/>
      <c r="K44" s="699"/>
      <c r="L44" s="699"/>
      <c r="M44" s="699"/>
      <c r="N44" s="699"/>
      <c r="O44" s="699"/>
      <c r="P44" s="699"/>
      <c r="Q44" s="699"/>
      <c r="R44" s="699"/>
    </row>
    <row r="45" spans="1:18" x14ac:dyDescent="0.2">
      <c r="A45" s="699"/>
      <c r="B45" s="699"/>
      <c r="C45" s="699"/>
      <c r="D45" s="699"/>
      <c r="E45" s="699"/>
      <c r="F45" s="699"/>
      <c r="G45" s="699"/>
      <c r="H45" s="699"/>
      <c r="I45" s="699"/>
      <c r="J45" s="699"/>
      <c r="K45" s="699"/>
      <c r="L45" s="699"/>
      <c r="M45" s="699"/>
      <c r="N45" s="699"/>
      <c r="O45" s="699"/>
      <c r="P45" s="699"/>
      <c r="Q45" s="699"/>
      <c r="R45" s="699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G10" zoomScaleNormal="100" zoomScaleSheetLayoutView="100" workbookViewId="0">
      <selection activeCell="S13" sqref="S13:AH24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9" customWidth="1"/>
    <col min="19" max="19" width="16.5703125" style="699" customWidth="1"/>
    <col min="20" max="20" width="19.28515625" style="699" customWidth="1"/>
    <col min="21" max="21" width="14.42578125" style="699" customWidth="1"/>
    <col min="22" max="22" width="16.7109375" style="699" customWidth="1"/>
    <col min="23" max="23" width="18.140625" style="699" customWidth="1"/>
    <col min="24" max="28" width="9.140625" style="699"/>
    <col min="29" max="29" width="16" style="699" customWidth="1"/>
    <col min="30" max="55" width="9.140625" style="699"/>
    <col min="56" max="56" width="13.5703125" style="699" bestFit="1" customWidth="1"/>
    <col min="57" max="57" width="25.7109375" style="699" customWidth="1"/>
    <col min="58" max="68" width="9.140625" style="699"/>
    <col min="69" max="69" width="14.42578125" style="699" customWidth="1"/>
    <col min="70" max="70" width="18.42578125" style="699" customWidth="1"/>
    <col min="71" max="71" width="20.42578125" style="699" customWidth="1"/>
    <col min="72" max="72" width="15.28515625" style="699" customWidth="1"/>
    <col min="73" max="74" width="14.7109375" style="699" customWidth="1"/>
    <col min="75" max="75" width="15.7109375" style="699" customWidth="1"/>
    <col min="76" max="76" width="13.85546875" style="699" customWidth="1"/>
    <col min="77" max="77" width="15.7109375" style="699" customWidth="1"/>
    <col min="78" max="78" width="17.7109375" style="699" customWidth="1"/>
    <col min="79" max="119" width="9.140625" style="699"/>
    <col min="120" max="16384" width="9.140625" style="134"/>
  </cols>
  <sheetData>
    <row r="1" spans="1:17" ht="15.75" x14ac:dyDescent="0.25">
      <c r="A1" s="1219" t="s">
        <v>762</v>
      </c>
      <c r="B1" s="1219"/>
      <c r="C1" s="1219"/>
      <c r="L1" s="622"/>
      <c r="M1" s="622"/>
      <c r="N1" s="622"/>
      <c r="O1" s="622"/>
    </row>
    <row r="2" spans="1:17" x14ac:dyDescent="0.2">
      <c r="P2" s="903" t="s">
        <v>619</v>
      </c>
    </row>
    <row r="3" spans="1:17" ht="72" customHeight="1" x14ac:dyDescent="0.2">
      <c r="A3" s="1216" t="s">
        <v>620</v>
      </c>
      <c r="B3" s="1216"/>
      <c r="C3" s="1216"/>
      <c r="D3" s="1216"/>
      <c r="E3" s="1216"/>
      <c r="F3" s="1216"/>
      <c r="G3" s="1216"/>
      <c r="H3" s="1216"/>
      <c r="I3" s="1216"/>
      <c r="J3" s="1216"/>
      <c r="K3" s="1216"/>
      <c r="L3" s="1216"/>
      <c r="M3" s="1216"/>
      <c r="N3" s="1216"/>
      <c r="O3" s="1216"/>
      <c r="P3" s="1216"/>
      <c r="Q3" s="1216"/>
    </row>
    <row r="4" spans="1:17" ht="8.25" customHeight="1" x14ac:dyDescent="0.2"/>
    <row r="5" spans="1:17" ht="28.5" customHeight="1" x14ac:dyDescent="0.2">
      <c r="A5" s="887"/>
      <c r="B5" s="170"/>
      <c r="C5" s="170"/>
      <c r="D5" s="623"/>
      <c r="E5" s="170"/>
      <c r="F5" s="170"/>
      <c r="G5" s="531"/>
      <c r="H5" s="531"/>
      <c r="I5" s="531"/>
      <c r="J5" s="531"/>
      <c r="K5" s="531"/>
      <c r="L5" s="623"/>
      <c r="M5" s="1200" t="s">
        <v>621</v>
      </c>
      <c r="N5" s="1200"/>
      <c r="O5" s="1200"/>
      <c r="P5" s="1200"/>
      <c r="Q5" s="1200"/>
    </row>
    <row r="6" spans="1:17" ht="28.5" customHeight="1" x14ac:dyDescent="0.2">
      <c r="A6" s="904"/>
      <c r="B6" s="1234" t="s">
        <v>606</v>
      </c>
      <c r="C6" s="1234" t="s">
        <v>622</v>
      </c>
      <c r="D6" s="1234" t="s">
        <v>548</v>
      </c>
      <c r="E6" s="1234" t="s">
        <v>623</v>
      </c>
      <c r="F6" s="1234" t="s">
        <v>550</v>
      </c>
      <c r="G6" s="1238" t="s">
        <v>609</v>
      </c>
      <c r="H6" s="1238"/>
      <c r="I6" s="1238"/>
      <c r="J6" s="1234" t="s">
        <v>553</v>
      </c>
      <c r="K6" s="1234" t="s">
        <v>554</v>
      </c>
      <c r="L6" s="1234" t="s">
        <v>555</v>
      </c>
      <c r="M6" s="1235" t="s">
        <v>479</v>
      </c>
      <c r="N6" s="1236"/>
      <c r="O6" s="1236"/>
      <c r="P6" s="1236"/>
      <c r="Q6" s="1236"/>
    </row>
    <row r="7" spans="1:17" ht="32.25" customHeight="1" x14ac:dyDescent="0.2">
      <c r="A7" s="905"/>
      <c r="B7" s="1234"/>
      <c r="C7" s="1234"/>
      <c r="D7" s="1234"/>
      <c r="E7" s="1234"/>
      <c r="F7" s="1234"/>
      <c r="G7" s="1234" t="s">
        <v>166</v>
      </c>
      <c r="H7" s="1234" t="s">
        <v>552</v>
      </c>
      <c r="I7" s="1234" t="s">
        <v>167</v>
      </c>
      <c r="J7" s="1234"/>
      <c r="K7" s="1234"/>
      <c r="L7" s="1234"/>
      <c r="M7" s="1232" t="s">
        <v>624</v>
      </c>
      <c r="N7" s="1232" t="s">
        <v>557</v>
      </c>
      <c r="O7" s="1232" t="s">
        <v>558</v>
      </c>
      <c r="P7" s="1232" t="s">
        <v>559</v>
      </c>
      <c r="Q7" s="1233" t="s">
        <v>560</v>
      </c>
    </row>
    <row r="8" spans="1:17" ht="21" customHeight="1" x14ac:dyDescent="0.2">
      <c r="A8" s="905"/>
      <c r="B8" s="1234"/>
      <c r="C8" s="1234"/>
      <c r="D8" s="1234"/>
      <c r="E8" s="1234"/>
      <c r="F8" s="1234"/>
      <c r="G8" s="1234"/>
      <c r="H8" s="1234"/>
      <c r="I8" s="1234"/>
      <c r="J8" s="1234"/>
      <c r="K8" s="1234"/>
      <c r="L8" s="1234"/>
      <c r="M8" s="1232"/>
      <c r="N8" s="1232"/>
      <c r="O8" s="1232"/>
      <c r="P8" s="1232"/>
      <c r="Q8" s="1233"/>
    </row>
    <row r="9" spans="1:17" ht="26.25" customHeight="1" x14ac:dyDescent="0.2">
      <c r="A9" s="905"/>
      <c r="B9" s="1234"/>
      <c r="C9" s="1234"/>
      <c r="D9" s="1234"/>
      <c r="E9" s="1234"/>
      <c r="F9" s="1234"/>
      <c r="G9" s="1234"/>
      <c r="H9" s="1234"/>
      <c r="I9" s="1234"/>
      <c r="J9" s="1234"/>
      <c r="K9" s="1234"/>
      <c r="L9" s="1234"/>
      <c r="M9" s="1232"/>
      <c r="N9" s="1232"/>
      <c r="O9" s="1232"/>
      <c r="P9" s="1232"/>
      <c r="Q9" s="1233"/>
    </row>
    <row r="10" spans="1:17" ht="38.25" customHeight="1" x14ac:dyDescent="0.2">
      <c r="A10" s="905"/>
      <c r="B10" s="1234"/>
      <c r="C10" s="1234"/>
      <c r="D10" s="1234"/>
      <c r="E10" s="1234"/>
      <c r="F10" s="1234"/>
      <c r="G10" s="1234"/>
      <c r="H10" s="1234"/>
      <c r="I10" s="1234"/>
      <c r="J10" s="1234"/>
      <c r="K10" s="1234"/>
      <c r="L10" s="1234"/>
      <c r="M10" s="1232"/>
      <c r="N10" s="1232"/>
      <c r="O10" s="1232"/>
      <c r="P10" s="1232"/>
      <c r="Q10" s="1233"/>
    </row>
    <row r="11" spans="1:17" ht="36.75" customHeight="1" x14ac:dyDescent="0.2">
      <c r="A11" s="906"/>
      <c r="B11" s="1234"/>
      <c r="C11" s="1234"/>
      <c r="D11" s="1234"/>
      <c r="E11" s="1234"/>
      <c r="F11" s="1234"/>
      <c r="G11" s="1234"/>
      <c r="H11" s="1234"/>
      <c r="I11" s="1234"/>
      <c r="J11" s="1234"/>
      <c r="K11" s="1234"/>
      <c r="L11" s="1234"/>
      <c r="M11" s="1232"/>
      <c r="N11" s="1232"/>
      <c r="O11" s="1232"/>
      <c r="P11" s="1232"/>
      <c r="Q11" s="1233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07">
        <v>9.1</v>
      </c>
      <c r="C13" s="907">
        <v>4.2</v>
      </c>
      <c r="D13" s="907">
        <v>1.5</v>
      </c>
      <c r="E13" s="907">
        <v>13.2</v>
      </c>
      <c r="F13" s="908">
        <v>19.8</v>
      </c>
      <c r="G13" s="907">
        <v>0.3</v>
      </c>
      <c r="H13" s="907">
        <v>0.8</v>
      </c>
      <c r="I13" s="907">
        <v>1.7</v>
      </c>
      <c r="J13" s="907">
        <v>4.7</v>
      </c>
      <c r="K13" s="907">
        <v>16.7</v>
      </c>
      <c r="L13" s="907">
        <v>2.9</v>
      </c>
      <c r="M13" s="833">
        <v>5</v>
      </c>
      <c r="N13" s="833">
        <v>20</v>
      </c>
      <c r="O13" s="833">
        <v>3.4</v>
      </c>
      <c r="P13" s="833">
        <v>8.1999999999999993</v>
      </c>
      <c r="Q13" s="833">
        <v>9.8000000000000007</v>
      </c>
    </row>
    <row r="14" spans="1:17" ht="70.5" customHeight="1" x14ac:dyDescent="0.2">
      <c r="A14" s="909" t="s">
        <v>158</v>
      </c>
      <c r="B14" s="442"/>
      <c r="C14" s="442"/>
      <c r="D14" s="442"/>
      <c r="E14" s="442"/>
      <c r="F14" s="893"/>
      <c r="G14" s="442"/>
      <c r="H14" s="442"/>
      <c r="I14" s="442"/>
      <c r="J14" s="442"/>
      <c r="K14" s="442"/>
      <c r="L14" s="442"/>
      <c r="M14" s="910"/>
      <c r="N14" s="910"/>
      <c r="O14" s="910"/>
      <c r="P14" s="910"/>
      <c r="Q14" s="910"/>
    </row>
    <row r="15" spans="1:17" ht="15.75" customHeight="1" x14ac:dyDescent="0.2">
      <c r="A15" s="337" t="s">
        <v>45</v>
      </c>
      <c r="B15" s="442">
        <v>7.9</v>
      </c>
      <c r="C15" s="442">
        <v>2.5</v>
      </c>
      <c r="D15" s="442">
        <v>1</v>
      </c>
      <c r="E15" s="442">
        <v>9.1999999999999993</v>
      </c>
      <c r="F15" s="893">
        <v>15.8</v>
      </c>
      <c r="G15" s="442">
        <v>0.3</v>
      </c>
      <c r="H15" s="442">
        <v>0.5</v>
      </c>
      <c r="I15" s="442">
        <v>1.3</v>
      </c>
      <c r="J15" s="442">
        <v>3.9</v>
      </c>
      <c r="K15" s="442">
        <v>12.2</v>
      </c>
      <c r="L15" s="442">
        <v>2.2000000000000002</v>
      </c>
      <c r="M15" s="847">
        <v>3</v>
      </c>
      <c r="N15" s="847">
        <v>14.2</v>
      </c>
      <c r="O15" s="847">
        <v>2.8</v>
      </c>
      <c r="P15" s="847">
        <v>6.7</v>
      </c>
      <c r="Q15" s="847">
        <v>6.6</v>
      </c>
    </row>
    <row r="16" spans="1:17" ht="15.75" customHeight="1" x14ac:dyDescent="0.2">
      <c r="A16" s="337" t="s">
        <v>46</v>
      </c>
      <c r="B16" s="442">
        <v>10.7</v>
      </c>
      <c r="C16" s="442">
        <v>4</v>
      </c>
      <c r="D16" s="442">
        <v>1.2</v>
      </c>
      <c r="E16" s="442">
        <v>13.5</v>
      </c>
      <c r="F16" s="893">
        <v>16.399999999999999</v>
      </c>
      <c r="G16" s="442">
        <v>0.3</v>
      </c>
      <c r="H16" s="442">
        <v>1.1000000000000001</v>
      </c>
      <c r="I16" s="442">
        <v>2.2000000000000002</v>
      </c>
      <c r="J16" s="442">
        <v>3.4</v>
      </c>
      <c r="K16" s="442">
        <v>18.100000000000001</v>
      </c>
      <c r="L16" s="442">
        <v>3.2</v>
      </c>
      <c r="M16" s="847">
        <v>5.0999999999999996</v>
      </c>
      <c r="N16" s="847">
        <v>19.2</v>
      </c>
      <c r="O16" s="847">
        <v>2.6</v>
      </c>
      <c r="P16" s="847">
        <v>9.1999999999999993</v>
      </c>
      <c r="Q16" s="847">
        <v>9.7000000000000011</v>
      </c>
    </row>
    <row r="17" spans="1:17" ht="15.75" customHeight="1" x14ac:dyDescent="0.2">
      <c r="A17" s="337" t="s">
        <v>47</v>
      </c>
      <c r="B17" s="442">
        <v>9.1999999999999993</v>
      </c>
      <c r="C17" s="442">
        <v>4.2</v>
      </c>
      <c r="D17" s="442">
        <v>1.4</v>
      </c>
      <c r="E17" s="442">
        <v>9</v>
      </c>
      <c r="F17" s="893">
        <v>17.8</v>
      </c>
      <c r="G17" s="442">
        <v>0.4</v>
      </c>
      <c r="H17" s="442">
        <v>0.6</v>
      </c>
      <c r="I17" s="442">
        <v>1.6</v>
      </c>
      <c r="J17" s="442">
        <v>4.4000000000000004</v>
      </c>
      <c r="K17" s="442">
        <v>12.7</v>
      </c>
      <c r="L17" s="442">
        <v>1.8</v>
      </c>
      <c r="M17" s="847">
        <v>4.8</v>
      </c>
      <c r="N17" s="847">
        <v>16.600000000000001</v>
      </c>
      <c r="O17" s="847">
        <v>2.6</v>
      </c>
      <c r="P17" s="847">
        <v>6.2</v>
      </c>
      <c r="Q17" s="847">
        <v>8.3000000000000007</v>
      </c>
    </row>
    <row r="18" spans="1:17" ht="15.75" customHeight="1" x14ac:dyDescent="0.2">
      <c r="A18" s="337" t="s">
        <v>48</v>
      </c>
      <c r="B18" s="442">
        <v>8.1999999999999993</v>
      </c>
      <c r="C18" s="442">
        <v>3.5</v>
      </c>
      <c r="D18" s="442">
        <v>1.2</v>
      </c>
      <c r="E18" s="442">
        <v>12.6</v>
      </c>
      <c r="F18" s="893">
        <v>15.8</v>
      </c>
      <c r="G18" s="442">
        <v>0.2</v>
      </c>
      <c r="H18" s="442">
        <v>0.4</v>
      </c>
      <c r="I18" s="442">
        <v>1.7</v>
      </c>
      <c r="J18" s="442">
        <v>4.0999999999999996</v>
      </c>
      <c r="K18" s="442">
        <v>15.7</v>
      </c>
      <c r="L18" s="442">
        <v>3.2</v>
      </c>
      <c r="M18" s="847">
        <v>4</v>
      </c>
      <c r="N18" s="847">
        <v>17</v>
      </c>
      <c r="O18" s="847">
        <v>2.7</v>
      </c>
      <c r="P18" s="847">
        <v>7.7</v>
      </c>
      <c r="Q18" s="847">
        <v>9.4</v>
      </c>
    </row>
    <row r="19" spans="1:17" ht="15.75" customHeight="1" x14ac:dyDescent="0.2">
      <c r="A19" s="808" t="s">
        <v>49</v>
      </c>
      <c r="B19" s="443">
        <v>9.6</v>
      </c>
      <c r="C19" s="443">
        <v>3.7</v>
      </c>
      <c r="D19" s="443">
        <v>1.2</v>
      </c>
      <c r="E19" s="443">
        <v>11.6</v>
      </c>
      <c r="F19" s="894">
        <v>17.3</v>
      </c>
      <c r="G19" s="443">
        <v>0.3</v>
      </c>
      <c r="H19" s="443">
        <v>0.7</v>
      </c>
      <c r="I19" s="443">
        <v>1.6</v>
      </c>
      <c r="J19" s="443">
        <v>3.9</v>
      </c>
      <c r="K19" s="443">
        <v>15.8</v>
      </c>
      <c r="L19" s="443">
        <v>2.9</v>
      </c>
      <c r="M19" s="895">
        <v>4.3999999999999995</v>
      </c>
      <c r="N19" s="895">
        <v>18.7</v>
      </c>
      <c r="O19" s="895">
        <v>2.5</v>
      </c>
      <c r="P19" s="895">
        <v>7.5</v>
      </c>
      <c r="Q19" s="895">
        <v>9.7000000000000011</v>
      </c>
    </row>
    <row r="20" spans="1:17" ht="15.75" customHeight="1" x14ac:dyDescent="0.2">
      <c r="A20" s="337" t="s">
        <v>50</v>
      </c>
      <c r="B20" s="442">
        <v>8.5</v>
      </c>
      <c r="C20" s="442">
        <v>3.9</v>
      </c>
      <c r="D20" s="442">
        <v>1.3</v>
      </c>
      <c r="E20" s="442">
        <v>10.8</v>
      </c>
      <c r="F20" s="893">
        <v>22</v>
      </c>
      <c r="G20" s="442">
        <v>0.3</v>
      </c>
      <c r="H20" s="442">
        <v>0.7</v>
      </c>
      <c r="I20" s="442">
        <v>1.7</v>
      </c>
      <c r="J20" s="442">
        <v>3.4</v>
      </c>
      <c r="K20" s="442">
        <v>15.6</v>
      </c>
      <c r="L20" s="442">
        <v>2.5</v>
      </c>
      <c r="M20" s="847">
        <v>4.5999999999999996</v>
      </c>
      <c r="N20" s="847">
        <v>17.2</v>
      </c>
      <c r="O20" s="847">
        <v>2.2999999999999998</v>
      </c>
      <c r="P20" s="847">
        <v>8.1999999999999993</v>
      </c>
      <c r="Q20" s="847">
        <v>8.5</v>
      </c>
    </row>
    <row r="21" spans="1:17" ht="15.75" customHeight="1" x14ac:dyDescent="0.2">
      <c r="A21" s="337" t="s">
        <v>51</v>
      </c>
      <c r="B21" s="442">
        <v>8.9</v>
      </c>
      <c r="C21" s="442">
        <v>5.9</v>
      </c>
      <c r="D21" s="442">
        <v>2.9</v>
      </c>
      <c r="E21" s="442">
        <v>17</v>
      </c>
      <c r="F21" s="893">
        <v>25.8</v>
      </c>
      <c r="G21" s="442">
        <v>0.4</v>
      </c>
      <c r="H21" s="442">
        <v>1.5</v>
      </c>
      <c r="I21" s="442">
        <v>1.8</v>
      </c>
      <c r="J21" s="442">
        <v>8.1999999999999993</v>
      </c>
      <c r="K21" s="442">
        <v>17.600000000000001</v>
      </c>
      <c r="L21" s="442">
        <v>3.4</v>
      </c>
      <c r="M21" s="847">
        <v>7.4</v>
      </c>
      <c r="N21" s="847">
        <v>24.9</v>
      </c>
      <c r="O21" s="847">
        <v>6.9</v>
      </c>
      <c r="P21" s="847">
        <v>8.1</v>
      </c>
      <c r="Q21" s="847">
        <v>10.8</v>
      </c>
    </row>
    <row r="22" spans="1:17" ht="15.75" customHeight="1" x14ac:dyDescent="0.2">
      <c r="A22" s="337" t="s">
        <v>52</v>
      </c>
      <c r="B22" s="442">
        <v>11.6</v>
      </c>
      <c r="C22" s="442">
        <v>4.7</v>
      </c>
      <c r="D22" s="442">
        <v>1.8</v>
      </c>
      <c r="E22" s="442">
        <v>15.8</v>
      </c>
      <c r="F22" s="893">
        <v>21.9</v>
      </c>
      <c r="G22" s="442">
        <v>0.4</v>
      </c>
      <c r="H22" s="442">
        <v>0.8</v>
      </c>
      <c r="I22" s="442">
        <v>2</v>
      </c>
      <c r="J22" s="442">
        <v>4.8</v>
      </c>
      <c r="K22" s="442">
        <v>22.6</v>
      </c>
      <c r="L22" s="442">
        <v>3.5</v>
      </c>
      <c r="M22" s="847">
        <v>5.6</v>
      </c>
      <c r="N22" s="847">
        <v>24.6</v>
      </c>
      <c r="O22" s="847">
        <v>3.6</v>
      </c>
      <c r="P22" s="847">
        <v>11</v>
      </c>
      <c r="Q22" s="847">
        <v>12.8</v>
      </c>
    </row>
    <row r="23" spans="1:17" ht="15.75" customHeight="1" x14ac:dyDescent="0.2">
      <c r="A23" s="337" t="s">
        <v>53</v>
      </c>
      <c r="B23" s="442">
        <v>7.9</v>
      </c>
      <c r="C23" s="442">
        <v>4.2</v>
      </c>
      <c r="D23" s="442">
        <v>1.3</v>
      </c>
      <c r="E23" s="442">
        <v>13.8</v>
      </c>
      <c r="F23" s="893">
        <v>20.100000000000001</v>
      </c>
      <c r="G23" s="442">
        <v>0.3</v>
      </c>
      <c r="H23" s="442">
        <v>0.9</v>
      </c>
      <c r="I23" s="442">
        <v>1.5</v>
      </c>
      <c r="J23" s="442">
        <v>4.8</v>
      </c>
      <c r="K23" s="442">
        <v>18.100000000000001</v>
      </c>
      <c r="L23" s="442">
        <v>3</v>
      </c>
      <c r="M23" s="847">
        <v>5.0999999999999996</v>
      </c>
      <c r="N23" s="847">
        <v>20.2</v>
      </c>
      <c r="O23" s="847">
        <v>3.7</v>
      </c>
      <c r="P23" s="847">
        <v>8.8000000000000007</v>
      </c>
      <c r="Q23" s="847">
        <v>10.4</v>
      </c>
    </row>
    <row r="24" spans="1:17" ht="15.75" customHeight="1" x14ac:dyDescent="0.2">
      <c r="A24" s="911" t="s">
        <v>54</v>
      </c>
      <c r="B24" s="896">
        <v>10.3</v>
      </c>
      <c r="C24" s="896">
        <v>5.7</v>
      </c>
      <c r="D24" s="896">
        <v>1.8</v>
      </c>
      <c r="E24" s="896">
        <v>20.399999999999999</v>
      </c>
      <c r="F24" s="897">
        <v>24.7</v>
      </c>
      <c r="G24" s="896">
        <v>0.4</v>
      </c>
      <c r="H24" s="896">
        <v>0.9</v>
      </c>
      <c r="I24" s="896">
        <v>1.9</v>
      </c>
      <c r="J24" s="896">
        <v>5.8</v>
      </c>
      <c r="K24" s="896">
        <v>20.8</v>
      </c>
      <c r="L24" s="896">
        <v>4</v>
      </c>
      <c r="M24" s="898">
        <v>6.6</v>
      </c>
      <c r="N24" s="898">
        <v>29.5</v>
      </c>
      <c r="O24" s="898">
        <v>4.5</v>
      </c>
      <c r="P24" s="898">
        <v>9.1</v>
      </c>
      <c r="Q24" s="898">
        <v>13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699"/>
      <c r="C26" s="699"/>
      <c r="D26" s="699"/>
      <c r="E26" s="699"/>
      <c r="F26" s="699"/>
      <c r="G26" s="699"/>
      <c r="H26" s="699"/>
      <c r="I26" s="699"/>
      <c r="J26" s="699"/>
      <c r="K26" s="699"/>
      <c r="L26" s="699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7"/>
      <c r="N28" s="827"/>
      <c r="O28" s="827"/>
      <c r="P28" s="827"/>
      <c r="Q28" s="827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7"/>
      <c r="N29" s="827"/>
      <c r="O29" s="827"/>
      <c r="P29" s="827"/>
      <c r="Q29" s="827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</row>
    <row r="38" spans="1:17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</row>
    <row r="39" spans="1:17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</row>
    <row r="40" spans="1:17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</row>
    <row r="41" spans="1:17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</row>
    <row r="42" spans="1:17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G8" zoomScaleNormal="100" zoomScaleSheetLayoutView="100" workbookViewId="0">
      <selection activeCell="S13" sqref="S13:AH25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9" customWidth="1"/>
    <col min="19" max="19" width="16.5703125" style="699" customWidth="1"/>
    <col min="20" max="20" width="19.28515625" style="699" customWidth="1"/>
    <col min="21" max="21" width="14.42578125" style="699" customWidth="1"/>
    <col min="22" max="22" width="16.7109375" style="699" customWidth="1"/>
    <col min="23" max="23" width="18.140625" style="699" customWidth="1"/>
    <col min="24" max="28" width="9.140625" style="699"/>
    <col min="29" max="29" width="16" style="699" customWidth="1"/>
    <col min="30" max="55" width="9.140625" style="699"/>
    <col min="56" max="56" width="13.5703125" style="699" bestFit="1" customWidth="1"/>
    <col min="57" max="57" width="25.7109375" style="699" customWidth="1"/>
    <col min="58" max="68" width="9.140625" style="699"/>
    <col min="69" max="69" width="14.42578125" style="699" customWidth="1"/>
    <col min="70" max="70" width="18.42578125" style="699" customWidth="1"/>
    <col min="71" max="71" width="20.42578125" style="699" customWidth="1"/>
    <col min="72" max="72" width="15.28515625" style="699" customWidth="1"/>
    <col min="73" max="74" width="14.7109375" style="699" customWidth="1"/>
    <col min="75" max="75" width="15.7109375" style="699" customWidth="1"/>
    <col min="76" max="76" width="13.85546875" style="699" customWidth="1"/>
    <col min="77" max="77" width="15.7109375" style="699" customWidth="1"/>
    <col min="78" max="78" width="17.7109375" style="699" customWidth="1"/>
    <col min="79" max="110" width="9.140625" style="699"/>
    <col min="111" max="16384" width="9.140625" style="134"/>
  </cols>
  <sheetData>
    <row r="1" spans="1:17" ht="13.5" customHeight="1" x14ac:dyDescent="0.25">
      <c r="A1" s="1219" t="s">
        <v>762</v>
      </c>
      <c r="B1" s="1219"/>
      <c r="C1" s="1219"/>
      <c r="L1" s="622"/>
      <c r="M1" s="622"/>
      <c r="N1" s="622"/>
      <c r="O1" s="622"/>
    </row>
    <row r="2" spans="1:17" x14ac:dyDescent="0.2">
      <c r="P2" s="1043" t="s">
        <v>625</v>
      </c>
      <c r="Q2" s="1043"/>
    </row>
    <row r="3" spans="1:17" ht="74.25" customHeight="1" x14ac:dyDescent="0.2">
      <c r="A3" s="1216" t="s">
        <v>626</v>
      </c>
      <c r="B3" s="1216"/>
      <c r="C3" s="1216"/>
      <c r="D3" s="1216"/>
      <c r="E3" s="1216"/>
      <c r="F3" s="1216"/>
      <c r="G3" s="1216"/>
      <c r="H3" s="1216"/>
      <c r="I3" s="1216"/>
      <c r="J3" s="1216"/>
      <c r="K3" s="1216"/>
      <c r="L3" s="1216"/>
      <c r="M3" s="1216"/>
      <c r="N3" s="1216"/>
      <c r="O3" s="1216"/>
      <c r="P3" s="1216"/>
      <c r="Q3" s="1216"/>
    </row>
    <row r="4" spans="1:17" ht="8.25" hidden="1" customHeight="1" x14ac:dyDescent="0.2"/>
    <row r="5" spans="1:17" ht="17.25" customHeight="1" x14ac:dyDescent="0.2">
      <c r="A5" s="887"/>
      <c r="B5" s="170"/>
      <c r="C5" s="170"/>
      <c r="D5" s="623"/>
      <c r="E5" s="170"/>
      <c r="F5" s="170"/>
      <c r="G5" s="531"/>
      <c r="H5" s="531"/>
      <c r="I5" s="531"/>
      <c r="J5" s="531"/>
      <c r="K5" s="531"/>
      <c r="L5" s="1200" t="s">
        <v>469</v>
      </c>
      <c r="M5" s="1200"/>
      <c r="N5" s="1200"/>
      <c r="O5" s="1200"/>
      <c r="P5" s="1200"/>
      <c r="Q5" s="1200"/>
    </row>
    <row r="6" spans="1:17" ht="28.5" customHeight="1" x14ac:dyDescent="0.2">
      <c r="A6" s="904"/>
      <c r="B6" s="1234" t="s">
        <v>606</v>
      </c>
      <c r="C6" s="1234" t="s">
        <v>627</v>
      </c>
      <c r="D6" s="1234" t="s">
        <v>548</v>
      </c>
      <c r="E6" s="1234" t="s">
        <v>628</v>
      </c>
      <c r="F6" s="1234" t="s">
        <v>563</v>
      </c>
      <c r="G6" s="1238" t="s">
        <v>609</v>
      </c>
      <c r="H6" s="1238"/>
      <c r="I6" s="1238"/>
      <c r="J6" s="1234" t="s">
        <v>553</v>
      </c>
      <c r="K6" s="1234" t="s">
        <v>554</v>
      </c>
      <c r="L6" s="1234" t="s">
        <v>555</v>
      </c>
      <c r="M6" s="1235" t="s">
        <v>479</v>
      </c>
      <c r="N6" s="1236"/>
      <c r="O6" s="1236"/>
      <c r="P6" s="1236"/>
      <c r="Q6" s="1236"/>
    </row>
    <row r="7" spans="1:17" ht="32.25" customHeight="1" x14ac:dyDescent="0.2">
      <c r="A7" s="905"/>
      <c r="B7" s="1234"/>
      <c r="C7" s="1234"/>
      <c r="D7" s="1234"/>
      <c r="E7" s="1234"/>
      <c r="F7" s="1234"/>
      <c r="G7" s="1234" t="s">
        <v>166</v>
      </c>
      <c r="H7" s="1234" t="s">
        <v>552</v>
      </c>
      <c r="I7" s="1234" t="s">
        <v>167</v>
      </c>
      <c r="J7" s="1234"/>
      <c r="K7" s="1234"/>
      <c r="L7" s="1234"/>
      <c r="M7" s="1232" t="s">
        <v>629</v>
      </c>
      <c r="N7" s="1232" t="s">
        <v>557</v>
      </c>
      <c r="O7" s="1232" t="s">
        <v>558</v>
      </c>
      <c r="P7" s="1232" t="s">
        <v>559</v>
      </c>
      <c r="Q7" s="1233" t="s">
        <v>560</v>
      </c>
    </row>
    <row r="8" spans="1:17" ht="21" customHeight="1" x14ac:dyDescent="0.2">
      <c r="A8" s="905"/>
      <c r="B8" s="1234"/>
      <c r="C8" s="1234"/>
      <c r="D8" s="1234"/>
      <c r="E8" s="1234"/>
      <c r="F8" s="1234"/>
      <c r="G8" s="1234"/>
      <c r="H8" s="1234"/>
      <c r="I8" s="1234"/>
      <c r="J8" s="1234"/>
      <c r="K8" s="1234"/>
      <c r="L8" s="1234"/>
      <c r="M8" s="1232"/>
      <c r="N8" s="1232"/>
      <c r="O8" s="1232"/>
      <c r="P8" s="1232"/>
      <c r="Q8" s="1233"/>
    </row>
    <row r="9" spans="1:17" ht="26.25" customHeight="1" x14ac:dyDescent="0.2">
      <c r="A9" s="905"/>
      <c r="B9" s="1234"/>
      <c r="C9" s="1234"/>
      <c r="D9" s="1234"/>
      <c r="E9" s="1234"/>
      <c r="F9" s="1234"/>
      <c r="G9" s="1234"/>
      <c r="H9" s="1234"/>
      <c r="I9" s="1234"/>
      <c r="J9" s="1234"/>
      <c r="K9" s="1234"/>
      <c r="L9" s="1234"/>
      <c r="M9" s="1232"/>
      <c r="N9" s="1232"/>
      <c r="O9" s="1232"/>
      <c r="P9" s="1232"/>
      <c r="Q9" s="1233"/>
    </row>
    <row r="10" spans="1:17" ht="38.25" customHeight="1" x14ac:dyDescent="0.2">
      <c r="A10" s="905"/>
      <c r="B10" s="1234"/>
      <c r="C10" s="1234"/>
      <c r="D10" s="1234"/>
      <c r="E10" s="1234"/>
      <c r="F10" s="1234"/>
      <c r="G10" s="1234"/>
      <c r="H10" s="1234"/>
      <c r="I10" s="1234"/>
      <c r="J10" s="1234"/>
      <c r="K10" s="1234"/>
      <c r="L10" s="1234"/>
      <c r="M10" s="1232"/>
      <c r="N10" s="1232"/>
      <c r="O10" s="1232"/>
      <c r="P10" s="1232"/>
      <c r="Q10" s="1233"/>
    </row>
    <row r="11" spans="1:17" ht="36.75" customHeight="1" x14ac:dyDescent="0.2">
      <c r="A11" s="906"/>
      <c r="B11" s="1234"/>
      <c r="C11" s="1234"/>
      <c r="D11" s="1234"/>
      <c r="E11" s="1234"/>
      <c r="F11" s="1234"/>
      <c r="G11" s="1234"/>
      <c r="H11" s="1234"/>
      <c r="I11" s="1234"/>
      <c r="J11" s="1234"/>
      <c r="K11" s="1234"/>
      <c r="L11" s="1234"/>
      <c r="M11" s="1232"/>
      <c r="N11" s="1232"/>
      <c r="O11" s="1232"/>
      <c r="P11" s="1232"/>
      <c r="Q11" s="1233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07">
        <v>0.1</v>
      </c>
      <c r="C13" s="907">
        <v>22.5</v>
      </c>
      <c r="D13" s="907">
        <v>3</v>
      </c>
      <c r="E13" s="907">
        <v>23.2</v>
      </c>
      <c r="F13" s="907">
        <v>53.9</v>
      </c>
      <c r="G13" s="907">
        <v>1</v>
      </c>
      <c r="H13" s="907">
        <v>21.8</v>
      </c>
      <c r="I13" s="907" t="s">
        <v>171</v>
      </c>
      <c r="J13" s="907">
        <v>20.2</v>
      </c>
      <c r="K13" s="907">
        <v>81.7</v>
      </c>
      <c r="L13" s="907">
        <v>5.8</v>
      </c>
      <c r="M13" s="833">
        <v>22.4</v>
      </c>
      <c r="N13" s="833">
        <v>15.7</v>
      </c>
      <c r="O13" s="833">
        <v>26.4</v>
      </c>
      <c r="P13" s="833">
        <v>98.3</v>
      </c>
      <c r="Q13" s="833">
        <v>57.5</v>
      </c>
    </row>
    <row r="14" spans="1:17" ht="70.5" customHeight="1" x14ac:dyDescent="0.2">
      <c r="A14" s="909" t="s">
        <v>158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910"/>
      <c r="N14" s="910"/>
      <c r="O14" s="910"/>
      <c r="P14" s="910"/>
      <c r="Q14" s="910"/>
    </row>
    <row r="15" spans="1:17" ht="15.75" customHeight="1" x14ac:dyDescent="0.2">
      <c r="A15" s="337" t="s">
        <v>45</v>
      </c>
      <c r="B15" s="442" t="s">
        <v>171</v>
      </c>
      <c r="C15" s="442">
        <v>6.5</v>
      </c>
      <c r="D15" s="442">
        <v>1</v>
      </c>
      <c r="E15" s="442">
        <v>19</v>
      </c>
      <c r="F15" s="442">
        <v>44.6</v>
      </c>
      <c r="G15" s="442" t="s">
        <v>171</v>
      </c>
      <c r="H15" s="442">
        <v>24.2</v>
      </c>
      <c r="I15" s="442" t="s">
        <v>171</v>
      </c>
      <c r="J15" s="442">
        <v>7.7</v>
      </c>
      <c r="K15" s="442">
        <v>75.099999999999994</v>
      </c>
      <c r="L15" s="442">
        <v>3.3</v>
      </c>
      <c r="M15" s="847">
        <v>9.1999999999999993</v>
      </c>
      <c r="N15" s="847">
        <v>12.2</v>
      </c>
      <c r="O15" s="847">
        <v>10.6</v>
      </c>
      <c r="P15" s="847">
        <v>92.1</v>
      </c>
      <c r="Q15" s="847">
        <v>45.3</v>
      </c>
    </row>
    <row r="16" spans="1:17" ht="15.75" customHeight="1" x14ac:dyDescent="0.2">
      <c r="A16" s="337" t="s">
        <v>46</v>
      </c>
      <c r="B16" s="442" t="s">
        <v>171</v>
      </c>
      <c r="C16" s="442">
        <v>26</v>
      </c>
      <c r="D16" s="442">
        <v>3.8</v>
      </c>
      <c r="E16" s="442">
        <v>0.8</v>
      </c>
      <c r="F16" s="442">
        <v>51.5</v>
      </c>
      <c r="G16" s="442" t="s">
        <v>171</v>
      </c>
      <c r="H16" s="442">
        <v>19</v>
      </c>
      <c r="I16" s="442" t="s">
        <v>171</v>
      </c>
      <c r="J16" s="442">
        <v>21</v>
      </c>
      <c r="K16" s="442">
        <v>89.8</v>
      </c>
      <c r="L16" s="442">
        <v>4.8</v>
      </c>
      <c r="M16" s="847">
        <v>24.5</v>
      </c>
      <c r="N16" s="847">
        <v>0.6</v>
      </c>
      <c r="O16" s="847">
        <v>27.1</v>
      </c>
      <c r="P16" s="847">
        <v>100</v>
      </c>
      <c r="Q16" s="847">
        <v>70.8</v>
      </c>
    </row>
    <row r="17" spans="1:17" ht="15.75" customHeight="1" x14ac:dyDescent="0.2">
      <c r="A17" s="337" t="s">
        <v>47</v>
      </c>
      <c r="B17" s="442" t="s">
        <v>171</v>
      </c>
      <c r="C17" s="442">
        <v>19.3</v>
      </c>
      <c r="D17" s="442" t="s">
        <v>171</v>
      </c>
      <c r="E17" s="442">
        <v>8.1</v>
      </c>
      <c r="F17" s="442">
        <v>25.9</v>
      </c>
      <c r="G17" s="442" t="s">
        <v>171</v>
      </c>
      <c r="H17" s="442">
        <v>0.7</v>
      </c>
      <c r="I17" s="442" t="s">
        <v>171</v>
      </c>
      <c r="J17" s="442">
        <v>11.5</v>
      </c>
      <c r="K17" s="442">
        <v>74.8</v>
      </c>
      <c r="L17" s="442">
        <v>4.9000000000000004</v>
      </c>
      <c r="M17" s="847">
        <v>17</v>
      </c>
      <c r="N17" s="847">
        <v>4.4000000000000004</v>
      </c>
      <c r="O17" s="847">
        <v>19.399999999999999</v>
      </c>
      <c r="P17" s="847">
        <v>96.5</v>
      </c>
      <c r="Q17" s="847">
        <v>41.8</v>
      </c>
    </row>
    <row r="18" spans="1:17" ht="15.75" customHeight="1" x14ac:dyDescent="0.2">
      <c r="A18" s="337" t="s">
        <v>48</v>
      </c>
      <c r="B18" s="442" t="s">
        <v>171</v>
      </c>
      <c r="C18" s="442">
        <v>19.100000000000001</v>
      </c>
      <c r="D18" s="442">
        <v>5.0999999999999996</v>
      </c>
      <c r="E18" s="442">
        <v>33.700000000000003</v>
      </c>
      <c r="F18" s="442">
        <v>50.9</v>
      </c>
      <c r="G18" s="442">
        <v>0.9</v>
      </c>
      <c r="H18" s="442">
        <v>30.4</v>
      </c>
      <c r="I18" s="442" t="s">
        <v>171</v>
      </c>
      <c r="J18" s="442">
        <v>12.6</v>
      </c>
      <c r="K18" s="442">
        <v>66.8</v>
      </c>
      <c r="L18" s="442">
        <v>3.6</v>
      </c>
      <c r="M18" s="847">
        <v>20.399999999999999</v>
      </c>
      <c r="N18" s="847">
        <v>25.2</v>
      </c>
      <c r="O18" s="847">
        <v>17.5</v>
      </c>
      <c r="P18" s="847">
        <v>81.599999999999994</v>
      </c>
      <c r="Q18" s="847">
        <v>44.7</v>
      </c>
    </row>
    <row r="19" spans="1:17" ht="15.75" customHeight="1" x14ac:dyDescent="0.2">
      <c r="A19" s="808" t="s">
        <v>49</v>
      </c>
      <c r="B19" s="443" t="s">
        <v>171</v>
      </c>
      <c r="C19" s="443">
        <v>19.899999999999999</v>
      </c>
      <c r="D19" s="443">
        <v>2.8</v>
      </c>
      <c r="E19" s="443">
        <v>7.3</v>
      </c>
      <c r="F19" s="443">
        <v>41.1</v>
      </c>
      <c r="G19" s="443" t="s">
        <v>171</v>
      </c>
      <c r="H19" s="443">
        <v>21</v>
      </c>
      <c r="I19" s="443" t="s">
        <v>171</v>
      </c>
      <c r="J19" s="443">
        <v>16.2</v>
      </c>
      <c r="K19" s="443">
        <v>86.7</v>
      </c>
      <c r="L19" s="443">
        <v>5.3</v>
      </c>
      <c r="M19" s="895">
        <v>20</v>
      </c>
      <c r="N19" s="895">
        <v>4.5999999999999996</v>
      </c>
      <c r="O19" s="895">
        <v>25.7</v>
      </c>
      <c r="P19" s="895">
        <v>100</v>
      </c>
      <c r="Q19" s="895">
        <v>59.2</v>
      </c>
    </row>
    <row r="20" spans="1:17" ht="15.75" customHeight="1" x14ac:dyDescent="0.2">
      <c r="A20" s="337" t="s">
        <v>50</v>
      </c>
      <c r="B20" s="442" t="s">
        <v>171</v>
      </c>
      <c r="C20" s="442">
        <v>16.5</v>
      </c>
      <c r="D20" s="442">
        <v>0.4</v>
      </c>
      <c r="E20" s="442">
        <v>14</v>
      </c>
      <c r="F20" s="442">
        <v>72.900000000000006</v>
      </c>
      <c r="G20" s="442" t="s">
        <v>171</v>
      </c>
      <c r="H20" s="442">
        <v>28.6</v>
      </c>
      <c r="I20" s="442" t="s">
        <v>171</v>
      </c>
      <c r="J20" s="442">
        <v>30</v>
      </c>
      <c r="K20" s="442">
        <v>90.1</v>
      </c>
      <c r="L20" s="442">
        <v>6.1</v>
      </c>
      <c r="M20" s="847">
        <v>18.399999999999999</v>
      </c>
      <c r="N20" s="847">
        <v>8.8000000000000007</v>
      </c>
      <c r="O20" s="847">
        <v>43.5</v>
      </c>
      <c r="P20" s="847">
        <v>100</v>
      </c>
      <c r="Q20" s="847">
        <v>66.8</v>
      </c>
    </row>
    <row r="21" spans="1:17" ht="15.75" customHeight="1" x14ac:dyDescent="0.2">
      <c r="A21" s="337" t="s">
        <v>51</v>
      </c>
      <c r="B21" s="442" t="s">
        <v>171</v>
      </c>
      <c r="C21" s="442">
        <v>19.8</v>
      </c>
      <c r="D21" s="442">
        <v>4.7</v>
      </c>
      <c r="E21" s="442">
        <v>6.2</v>
      </c>
      <c r="F21" s="442">
        <v>31</v>
      </c>
      <c r="G21" s="442" t="s">
        <v>171</v>
      </c>
      <c r="H21" s="442">
        <v>11.5</v>
      </c>
      <c r="I21" s="442" t="s">
        <v>171</v>
      </c>
      <c r="J21" s="442">
        <v>10.9</v>
      </c>
      <c r="K21" s="442">
        <v>78.900000000000006</v>
      </c>
      <c r="L21" s="442">
        <v>5.0999999999999996</v>
      </c>
      <c r="M21" s="847">
        <v>18.2</v>
      </c>
      <c r="N21" s="847">
        <v>4.2</v>
      </c>
      <c r="O21" s="847">
        <v>12.9</v>
      </c>
      <c r="P21" s="847">
        <v>95.5</v>
      </c>
      <c r="Q21" s="847">
        <v>56.8</v>
      </c>
    </row>
    <row r="22" spans="1:17" ht="15.75" customHeight="1" x14ac:dyDescent="0.2">
      <c r="A22" s="337" t="s">
        <v>52</v>
      </c>
      <c r="B22" s="442" t="s">
        <v>171</v>
      </c>
      <c r="C22" s="442">
        <v>22</v>
      </c>
      <c r="D22" s="442">
        <v>2.9</v>
      </c>
      <c r="E22" s="442">
        <v>35.6</v>
      </c>
      <c r="F22" s="442">
        <v>81.400000000000006</v>
      </c>
      <c r="G22" s="442">
        <v>5.6</v>
      </c>
      <c r="H22" s="442">
        <v>22.7</v>
      </c>
      <c r="I22" s="442" t="s">
        <v>171</v>
      </c>
      <c r="J22" s="442">
        <v>33.200000000000003</v>
      </c>
      <c r="K22" s="442">
        <v>90.9</v>
      </c>
      <c r="L22" s="442">
        <v>11.2</v>
      </c>
      <c r="M22" s="847">
        <v>22.1</v>
      </c>
      <c r="N22" s="847">
        <v>24.9</v>
      </c>
      <c r="O22" s="847">
        <v>42.4</v>
      </c>
      <c r="P22" s="847">
        <v>100</v>
      </c>
      <c r="Q22" s="847">
        <v>68.900000000000006</v>
      </c>
    </row>
    <row r="23" spans="1:17" ht="15.75" customHeight="1" x14ac:dyDescent="0.2">
      <c r="A23" s="337" t="s">
        <v>53</v>
      </c>
      <c r="B23" s="442">
        <v>0.2</v>
      </c>
      <c r="C23" s="442">
        <v>25.4</v>
      </c>
      <c r="D23" s="442">
        <v>5.8</v>
      </c>
      <c r="E23" s="442">
        <v>39</v>
      </c>
      <c r="F23" s="442">
        <v>50.9</v>
      </c>
      <c r="G23" s="442">
        <v>1.5</v>
      </c>
      <c r="H23" s="442">
        <v>16</v>
      </c>
      <c r="I23" s="442" t="s">
        <v>171</v>
      </c>
      <c r="J23" s="442">
        <v>34.200000000000003</v>
      </c>
      <c r="K23" s="442">
        <v>78.7</v>
      </c>
      <c r="L23" s="442">
        <v>8</v>
      </c>
      <c r="M23" s="847">
        <v>23.7</v>
      </c>
      <c r="N23" s="847">
        <v>27.1</v>
      </c>
      <c r="O23" s="847">
        <v>40.700000000000003</v>
      </c>
      <c r="P23" s="847">
        <v>91.5</v>
      </c>
      <c r="Q23" s="847">
        <v>60.5</v>
      </c>
    </row>
    <row r="24" spans="1:17" ht="15.75" customHeight="1" x14ac:dyDescent="0.2">
      <c r="A24" s="911" t="s">
        <v>54</v>
      </c>
      <c r="B24" s="896">
        <v>0.5</v>
      </c>
      <c r="C24" s="896">
        <v>40.1</v>
      </c>
      <c r="D24" s="896">
        <v>2.1</v>
      </c>
      <c r="E24" s="896">
        <v>42.3</v>
      </c>
      <c r="F24" s="896">
        <v>77.3</v>
      </c>
      <c r="G24" s="896">
        <v>1.8</v>
      </c>
      <c r="H24" s="896">
        <v>49.2</v>
      </c>
      <c r="I24" s="896" t="s">
        <v>171</v>
      </c>
      <c r="J24" s="896">
        <v>27.6</v>
      </c>
      <c r="K24" s="896">
        <v>83.7</v>
      </c>
      <c r="L24" s="896">
        <v>5.3</v>
      </c>
      <c r="M24" s="898">
        <v>41.3</v>
      </c>
      <c r="N24" s="898">
        <v>29.7</v>
      </c>
      <c r="O24" s="898">
        <v>33.6</v>
      </c>
      <c r="P24" s="898">
        <v>100</v>
      </c>
      <c r="Q24" s="898">
        <v>57.3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699"/>
      <c r="C26" s="699"/>
      <c r="D26" s="699"/>
      <c r="E26" s="699"/>
      <c r="F26" s="699"/>
      <c r="G26" s="699"/>
      <c r="H26" s="699"/>
      <c r="I26" s="699"/>
      <c r="J26" s="699"/>
      <c r="K26" s="699"/>
      <c r="L26" s="699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A28" s="699"/>
      <c r="B28" s="699"/>
      <c r="C28" s="699"/>
      <c r="D28" s="699"/>
      <c r="E28" s="699"/>
      <c r="F28" s="699"/>
      <c r="G28" s="699"/>
      <c r="H28" s="699"/>
      <c r="I28" s="699"/>
      <c r="J28" s="699"/>
      <c r="K28" s="699"/>
      <c r="L28" s="699"/>
      <c r="M28" s="699"/>
      <c r="N28" s="699"/>
      <c r="O28" s="699"/>
      <c r="P28" s="699"/>
      <c r="Q28" s="699"/>
    </row>
    <row r="29" spans="1:17" x14ac:dyDescent="0.2">
      <c r="A29" s="699"/>
      <c r="B29" s="699"/>
      <c r="C29" s="699"/>
      <c r="D29" s="699"/>
      <c r="E29" s="699"/>
      <c r="F29" s="699"/>
      <c r="G29" s="699"/>
      <c r="H29" s="699"/>
      <c r="I29" s="699"/>
      <c r="J29" s="699"/>
      <c r="K29" s="699"/>
      <c r="L29" s="699"/>
      <c r="M29" s="699"/>
      <c r="N29" s="699"/>
      <c r="O29" s="699"/>
      <c r="P29" s="699"/>
      <c r="Q29" s="699"/>
    </row>
    <row r="30" spans="1:17" x14ac:dyDescent="0.2">
      <c r="A30" s="699"/>
      <c r="B30" s="699"/>
      <c r="C30" s="699"/>
      <c r="D30" s="699"/>
      <c r="E30" s="699"/>
      <c r="F30" s="699"/>
      <c r="G30" s="699"/>
      <c r="H30" s="699"/>
      <c r="I30" s="699"/>
      <c r="J30" s="699"/>
      <c r="K30" s="699"/>
      <c r="L30" s="699"/>
      <c r="M30" s="699"/>
      <c r="N30" s="699"/>
      <c r="O30" s="699"/>
      <c r="P30" s="699"/>
      <c r="Q30" s="699"/>
    </row>
    <row r="31" spans="1:17" x14ac:dyDescent="0.2">
      <c r="A31" s="699"/>
      <c r="B31" s="699"/>
      <c r="C31" s="699"/>
      <c r="D31" s="699"/>
      <c r="E31" s="699"/>
      <c r="F31" s="699"/>
      <c r="G31" s="699"/>
      <c r="H31" s="699"/>
      <c r="I31" s="699"/>
      <c r="J31" s="699"/>
      <c r="K31" s="699"/>
      <c r="L31" s="699"/>
      <c r="M31" s="699"/>
      <c r="N31" s="699"/>
      <c r="O31" s="699"/>
      <c r="P31" s="699"/>
      <c r="Q31" s="699"/>
    </row>
    <row r="32" spans="1:17" x14ac:dyDescent="0.2">
      <c r="A32" s="699"/>
      <c r="B32" s="699"/>
      <c r="C32" s="699"/>
      <c r="D32" s="699"/>
      <c r="E32" s="699"/>
      <c r="F32" s="699"/>
      <c r="G32" s="699"/>
      <c r="H32" s="699"/>
      <c r="I32" s="699"/>
      <c r="J32" s="699"/>
      <c r="K32" s="699"/>
      <c r="L32" s="699"/>
      <c r="M32" s="699"/>
      <c r="N32" s="699"/>
      <c r="O32" s="699"/>
      <c r="P32" s="699"/>
      <c r="Q32" s="699"/>
    </row>
    <row r="33" spans="1:17" x14ac:dyDescent="0.2">
      <c r="A33" s="699"/>
      <c r="B33" s="699"/>
      <c r="C33" s="699"/>
      <c r="D33" s="699"/>
      <c r="E33" s="699"/>
      <c r="F33" s="699"/>
      <c r="G33" s="699"/>
      <c r="H33" s="699"/>
      <c r="I33" s="699"/>
      <c r="J33" s="699"/>
      <c r="K33" s="699"/>
      <c r="L33" s="699"/>
      <c r="M33" s="699"/>
      <c r="N33" s="699"/>
      <c r="O33" s="699"/>
      <c r="P33" s="699"/>
      <c r="Q33" s="699"/>
    </row>
    <row r="34" spans="1:17" x14ac:dyDescent="0.2">
      <c r="A34" s="699"/>
      <c r="B34" s="699"/>
      <c r="C34" s="699"/>
      <c r="D34" s="699"/>
      <c r="E34" s="699"/>
      <c r="F34" s="699"/>
      <c r="G34" s="699"/>
      <c r="H34" s="699"/>
      <c r="I34" s="699"/>
      <c r="J34" s="699"/>
      <c r="K34" s="699"/>
      <c r="L34" s="699"/>
      <c r="M34" s="699"/>
      <c r="N34" s="699"/>
      <c r="O34" s="699"/>
      <c r="P34" s="699"/>
      <c r="Q34" s="699"/>
    </row>
    <row r="35" spans="1:17" x14ac:dyDescent="0.2">
      <c r="A35" s="699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A16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746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729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4" zoomScaleNormal="100" zoomScaleSheetLayoutView="75" workbookViewId="0">
      <selection activeCell="M18" sqref="M18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9" customWidth="1"/>
    <col min="9" max="9" width="12.5703125" style="699" customWidth="1"/>
    <col min="10" max="11" width="9.140625" style="699"/>
    <col min="12" max="12" width="11.5703125" style="699" customWidth="1"/>
    <col min="13" max="14" width="9.140625" style="699"/>
    <col min="15" max="15" width="6.140625" style="699" customWidth="1"/>
    <col min="16" max="17" width="9.140625" style="699"/>
    <col min="18" max="18" width="27.7109375" style="699" customWidth="1"/>
    <col min="19" max="19" width="53" style="699" customWidth="1"/>
    <col min="20" max="20" width="24.140625" style="699" customWidth="1"/>
    <col min="21" max="21" width="21.5703125" style="699" customWidth="1"/>
    <col min="22" max="22" width="27" style="699" customWidth="1"/>
    <col min="23" max="99" width="9.140625" style="699"/>
    <col min="100" max="16384" width="9.140625" style="134"/>
  </cols>
  <sheetData>
    <row r="1" spans="1:7" ht="15.75" x14ac:dyDescent="0.25">
      <c r="A1" s="1219" t="s">
        <v>762</v>
      </c>
      <c r="B1" s="1219"/>
    </row>
    <row r="2" spans="1:7" x14ac:dyDescent="0.2">
      <c r="E2" s="189" t="s">
        <v>630</v>
      </c>
      <c r="G2" s="170"/>
    </row>
    <row r="3" spans="1:7" ht="50.25" customHeight="1" x14ac:dyDescent="0.2">
      <c r="A3" s="1017" t="s">
        <v>631</v>
      </c>
      <c r="B3" s="1017"/>
      <c r="C3" s="1017"/>
      <c r="D3" s="1017"/>
      <c r="E3" s="1017"/>
      <c r="F3" s="853"/>
      <c r="G3" s="853"/>
    </row>
    <row r="4" spans="1:7" ht="8.25" customHeight="1" x14ac:dyDescent="0.2"/>
    <row r="5" spans="1:7" ht="25.5" customHeight="1" x14ac:dyDescent="0.2">
      <c r="A5" s="170"/>
      <c r="C5" s="1140" t="s">
        <v>632</v>
      </c>
      <c r="D5" s="1140"/>
      <c r="E5" s="1140"/>
      <c r="F5" s="139"/>
      <c r="G5" s="139"/>
    </row>
    <row r="6" spans="1:7" ht="14.25" customHeight="1" x14ac:dyDescent="0.2">
      <c r="A6" s="693"/>
      <c r="B6" s="1026" t="s">
        <v>0</v>
      </c>
      <c r="C6" s="1131" t="s">
        <v>117</v>
      </c>
      <c r="D6" s="1131"/>
      <c r="E6" s="1018"/>
      <c r="F6" s="699"/>
      <c r="G6" s="699"/>
    </row>
    <row r="7" spans="1:7" ht="12" customHeight="1" x14ac:dyDescent="0.2">
      <c r="A7" s="854"/>
      <c r="B7" s="1026"/>
      <c r="C7" s="1026" t="s">
        <v>633</v>
      </c>
      <c r="D7" s="1026"/>
      <c r="E7" s="1054" t="s">
        <v>31</v>
      </c>
      <c r="F7" s="699"/>
      <c r="G7" s="699"/>
    </row>
    <row r="8" spans="1:7" x14ac:dyDescent="0.2">
      <c r="A8" s="854"/>
      <c r="B8" s="1026"/>
      <c r="C8" s="1026"/>
      <c r="D8" s="1026"/>
      <c r="E8" s="1054"/>
      <c r="F8" s="699"/>
      <c r="G8" s="699"/>
    </row>
    <row r="9" spans="1:7" ht="6" customHeight="1" x14ac:dyDescent="0.2">
      <c r="A9" s="855"/>
      <c r="B9" s="1026"/>
      <c r="C9" s="1026"/>
      <c r="D9" s="1026"/>
      <c r="E9" s="1054"/>
      <c r="F9" s="699"/>
      <c r="G9" s="699"/>
    </row>
    <row r="10" spans="1:7" ht="13.5" customHeight="1" x14ac:dyDescent="0.2">
      <c r="A10" s="372"/>
      <c r="B10" s="376"/>
      <c r="C10" s="699"/>
      <c r="D10" s="699"/>
      <c r="E10" s="699"/>
      <c r="F10" s="699"/>
      <c r="G10" s="699"/>
    </row>
    <row r="11" spans="1:7" x14ac:dyDescent="0.2">
      <c r="A11" s="912" t="s">
        <v>634</v>
      </c>
      <c r="B11" s="858">
        <v>3314</v>
      </c>
      <c r="C11" s="1245">
        <v>2893</v>
      </c>
      <c r="D11" s="1245"/>
      <c r="E11" s="913">
        <v>3992</v>
      </c>
      <c r="F11" s="699"/>
      <c r="G11" s="699"/>
    </row>
    <row r="12" spans="1:7" x14ac:dyDescent="0.2">
      <c r="A12" s="912" t="s">
        <v>635</v>
      </c>
      <c r="B12" s="914">
        <v>90</v>
      </c>
      <c r="C12" s="1245">
        <v>81</v>
      </c>
      <c r="D12" s="1245"/>
      <c r="E12" s="913">
        <v>104</v>
      </c>
      <c r="F12" s="699"/>
      <c r="G12" s="699"/>
    </row>
    <row r="13" spans="1:7" x14ac:dyDescent="0.2">
      <c r="A13" s="912" t="s">
        <v>636</v>
      </c>
      <c r="B13" s="914">
        <v>153</v>
      </c>
      <c r="C13" s="1245">
        <v>138</v>
      </c>
      <c r="D13" s="1245"/>
      <c r="E13" s="913">
        <v>177</v>
      </c>
      <c r="F13" s="699"/>
      <c r="G13" s="699"/>
    </row>
    <row r="14" spans="1:7" x14ac:dyDescent="0.2">
      <c r="A14" s="915" t="s">
        <v>637</v>
      </c>
      <c r="B14" s="916">
        <v>420</v>
      </c>
      <c r="C14" s="1246">
        <v>355</v>
      </c>
      <c r="D14" s="1246"/>
      <c r="E14" s="917">
        <v>525</v>
      </c>
      <c r="F14" s="699"/>
      <c r="G14" s="699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4" t="s">
        <v>639</v>
      </c>
      <c r="B18" s="1184"/>
      <c r="C18" s="1184"/>
      <c r="D18" s="1184"/>
      <c r="E18" s="1184"/>
      <c r="F18" s="918"/>
      <c r="G18" s="918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0" t="s">
        <v>640</v>
      </c>
      <c r="D20" s="1140"/>
      <c r="E20" s="1140"/>
      <c r="F20" s="139"/>
      <c r="G20" s="139"/>
    </row>
    <row r="21" spans="1:7" ht="18" customHeight="1" x14ac:dyDescent="0.2">
      <c r="A21" s="1242"/>
      <c r="B21" s="1148" t="s">
        <v>641</v>
      </c>
      <c r="C21" s="1148" t="s">
        <v>82</v>
      </c>
      <c r="D21" s="1148"/>
      <c r="E21" s="1144"/>
      <c r="F21" s="699"/>
      <c r="G21" s="699"/>
    </row>
    <row r="22" spans="1:7" x14ac:dyDescent="0.2">
      <c r="A22" s="1243"/>
      <c r="B22" s="1148"/>
      <c r="C22" s="1148" t="s">
        <v>33</v>
      </c>
      <c r="D22" s="1148" t="s">
        <v>34</v>
      </c>
      <c r="E22" s="1144" t="s">
        <v>36</v>
      </c>
      <c r="F22" s="699"/>
      <c r="G22" s="699"/>
    </row>
    <row r="23" spans="1:7" ht="13.5" customHeight="1" x14ac:dyDescent="0.2">
      <c r="A23" s="1243"/>
      <c r="B23" s="1148"/>
      <c r="C23" s="1148"/>
      <c r="D23" s="1148"/>
      <c r="E23" s="1144"/>
      <c r="F23" s="699"/>
      <c r="G23" s="699"/>
    </row>
    <row r="24" spans="1:7" ht="6.75" customHeight="1" x14ac:dyDescent="0.2">
      <c r="A24" s="1244"/>
      <c r="B24" s="1148"/>
      <c r="C24" s="1148"/>
      <c r="D24" s="1148"/>
      <c r="E24" s="1144"/>
      <c r="F24" s="699"/>
      <c r="G24" s="699"/>
    </row>
    <row r="25" spans="1:7" x14ac:dyDescent="0.2">
      <c r="D25" s="170"/>
      <c r="E25" s="170"/>
      <c r="F25" s="699"/>
      <c r="G25" s="699"/>
    </row>
    <row r="26" spans="1:7" x14ac:dyDescent="0.2">
      <c r="A26" s="912" t="s">
        <v>634</v>
      </c>
      <c r="B26" s="231">
        <v>2557</v>
      </c>
      <c r="C26" s="231">
        <v>2543</v>
      </c>
      <c r="D26" s="231">
        <v>2690</v>
      </c>
      <c r="E26" s="231">
        <v>2281</v>
      </c>
      <c r="F26" s="699"/>
      <c r="G26" s="699"/>
    </row>
    <row r="27" spans="1:7" x14ac:dyDescent="0.2">
      <c r="A27" s="912" t="s">
        <v>635</v>
      </c>
      <c r="B27" s="231">
        <v>74</v>
      </c>
      <c r="C27" s="231">
        <v>73</v>
      </c>
      <c r="D27" s="231">
        <v>75</v>
      </c>
      <c r="E27" s="231">
        <v>68</v>
      </c>
      <c r="F27" s="699"/>
      <c r="G27" s="699"/>
    </row>
    <row r="28" spans="1:7" x14ac:dyDescent="0.2">
      <c r="A28" s="912" t="s">
        <v>636</v>
      </c>
      <c r="B28" s="231">
        <v>118</v>
      </c>
      <c r="C28" s="231">
        <v>118</v>
      </c>
      <c r="D28" s="231">
        <v>117</v>
      </c>
      <c r="E28" s="231">
        <v>84</v>
      </c>
      <c r="F28" s="699"/>
      <c r="G28" s="699"/>
    </row>
    <row r="29" spans="1:7" x14ac:dyDescent="0.2">
      <c r="A29" s="915" t="s">
        <v>637</v>
      </c>
      <c r="B29" s="169">
        <v>316</v>
      </c>
      <c r="C29" s="169">
        <v>312</v>
      </c>
      <c r="D29" s="169">
        <v>351</v>
      </c>
      <c r="E29" s="169">
        <v>326</v>
      </c>
      <c r="F29" s="699"/>
      <c r="G29" s="699"/>
    </row>
    <row r="32" spans="1:7" x14ac:dyDescent="0.2">
      <c r="E32" s="189" t="s">
        <v>642</v>
      </c>
    </row>
    <row r="34" spans="1:7" ht="69" customHeight="1" x14ac:dyDescent="0.2">
      <c r="A34" s="1017" t="s">
        <v>643</v>
      </c>
      <c r="B34" s="1017"/>
      <c r="C34" s="1017"/>
      <c r="D34" s="1017"/>
      <c r="E34" s="1017"/>
    </row>
    <row r="36" spans="1:7" ht="25.5" customHeight="1" x14ac:dyDescent="0.2">
      <c r="A36" s="170"/>
      <c r="C36" s="1140" t="s">
        <v>644</v>
      </c>
      <c r="D36" s="1140"/>
      <c r="E36" s="1140"/>
    </row>
    <row r="37" spans="1:7" x14ac:dyDescent="0.2">
      <c r="A37" s="693"/>
      <c r="B37" s="1026" t="s">
        <v>641</v>
      </c>
      <c r="C37" s="1020" t="s">
        <v>83</v>
      </c>
      <c r="D37" s="1020"/>
      <c r="E37" s="1023"/>
    </row>
    <row r="38" spans="1:7" ht="13.5" customHeight="1" x14ac:dyDescent="0.2">
      <c r="A38" s="854"/>
      <c r="B38" s="1026"/>
      <c r="C38" s="1022"/>
      <c r="D38" s="1022"/>
      <c r="E38" s="1025"/>
    </row>
    <row r="39" spans="1:7" x14ac:dyDescent="0.2">
      <c r="A39" s="854"/>
      <c r="B39" s="1026"/>
      <c r="C39" s="1020" t="s">
        <v>33</v>
      </c>
      <c r="D39" s="1020" t="s">
        <v>34</v>
      </c>
      <c r="E39" s="1023" t="s">
        <v>36</v>
      </c>
    </row>
    <row r="40" spans="1:7" ht="12" customHeight="1" x14ac:dyDescent="0.2">
      <c r="A40" s="855"/>
      <c r="B40" s="1026"/>
      <c r="C40" s="1240"/>
      <c r="D40" s="1240"/>
      <c r="E40" s="1241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2" t="s">
        <v>634</v>
      </c>
      <c r="B42" s="858">
        <v>2557</v>
      </c>
      <c r="C42" s="919">
        <v>3253</v>
      </c>
      <c r="D42" s="858">
        <v>2550</v>
      </c>
      <c r="E42" s="919">
        <v>2443</v>
      </c>
    </row>
    <row r="43" spans="1:7" x14ac:dyDescent="0.2">
      <c r="A43" s="912" t="s">
        <v>635</v>
      </c>
      <c r="B43" s="914">
        <v>74</v>
      </c>
      <c r="C43" s="919">
        <v>84</v>
      </c>
      <c r="D43" s="858">
        <v>74</v>
      </c>
      <c r="E43" s="919">
        <v>71</v>
      </c>
      <c r="F43" s="170"/>
      <c r="G43" s="170"/>
    </row>
    <row r="44" spans="1:7" x14ac:dyDescent="0.2">
      <c r="A44" s="912" t="s">
        <v>636</v>
      </c>
      <c r="B44" s="914">
        <v>118</v>
      </c>
      <c r="C44" s="919">
        <v>155</v>
      </c>
      <c r="D44" s="858">
        <v>118</v>
      </c>
      <c r="E44" s="919">
        <v>111</v>
      </c>
      <c r="F44" s="170"/>
      <c r="G44" s="170"/>
    </row>
    <row r="45" spans="1:7" x14ac:dyDescent="0.2">
      <c r="A45" s="915" t="s">
        <v>637</v>
      </c>
      <c r="B45" s="916">
        <v>316</v>
      </c>
      <c r="C45" s="920">
        <v>396</v>
      </c>
      <c r="D45" s="578">
        <v>313</v>
      </c>
      <c r="E45" s="920">
        <v>306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13" zoomScaleNormal="100" zoomScaleSheetLayoutView="75" workbookViewId="0">
      <selection activeCell="M31" sqref="M3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9" customWidth="1"/>
    <col min="7" max="7" width="12.5703125" style="699" customWidth="1"/>
    <col min="8" max="9" width="9.140625" style="699"/>
    <col min="10" max="10" width="11.5703125" style="699" customWidth="1"/>
    <col min="11" max="12" width="9.140625" style="699"/>
    <col min="13" max="13" width="6.140625" style="699" customWidth="1"/>
    <col min="14" max="15" width="9.140625" style="699"/>
    <col min="16" max="16" width="27.7109375" style="699" customWidth="1"/>
    <col min="17" max="17" width="53" style="699" customWidth="1"/>
    <col min="18" max="18" width="24.140625" style="699" customWidth="1"/>
    <col min="19" max="19" width="21.5703125" style="699" customWidth="1"/>
    <col min="20" max="20" width="27" style="699" customWidth="1"/>
    <col min="21" max="97" width="9.140625" style="699"/>
    <col min="98" max="16384" width="9.140625" style="134"/>
  </cols>
  <sheetData>
    <row r="1" spans="1:5" ht="13.5" x14ac:dyDescent="0.25">
      <c r="A1" s="1219" t="s">
        <v>762</v>
      </c>
      <c r="B1" s="1224"/>
      <c r="C1" s="858"/>
      <c r="D1" s="858"/>
      <c r="E1" s="858"/>
    </row>
    <row r="2" spans="1:5" x14ac:dyDescent="0.2">
      <c r="A2" s="912"/>
      <c r="B2" s="914"/>
      <c r="C2" s="858"/>
      <c r="D2" s="858"/>
      <c r="E2" s="858"/>
    </row>
    <row r="3" spans="1:5" x14ac:dyDescent="0.2">
      <c r="E3" s="189" t="s">
        <v>645</v>
      </c>
    </row>
    <row r="5" spans="1:5" ht="106.5" customHeight="1" x14ac:dyDescent="0.2">
      <c r="A5" s="1017" t="s">
        <v>646</v>
      </c>
      <c r="B5" s="1017"/>
      <c r="C5" s="1017"/>
      <c r="D5" s="1017"/>
      <c r="E5" s="1017"/>
    </row>
    <row r="6" spans="1:5" ht="1.5" hidden="1" customHeight="1" x14ac:dyDescent="0.2"/>
    <row r="7" spans="1:5" ht="35.25" customHeight="1" x14ac:dyDescent="0.2">
      <c r="A7" s="170"/>
      <c r="C7" s="1140" t="s">
        <v>647</v>
      </c>
      <c r="D7" s="1140"/>
      <c r="E7" s="1140"/>
    </row>
    <row r="8" spans="1:5" x14ac:dyDescent="0.2">
      <c r="A8" s="693"/>
      <c r="B8" s="1026" t="s">
        <v>98</v>
      </c>
      <c r="C8" s="1227" t="s">
        <v>82</v>
      </c>
      <c r="D8" s="1251"/>
      <c r="E8" s="1251"/>
    </row>
    <row r="9" spans="1:5" x14ac:dyDescent="0.2">
      <c r="A9" s="854"/>
      <c r="B9" s="1026"/>
      <c r="C9" s="1229"/>
      <c r="D9" s="1252"/>
      <c r="E9" s="1252"/>
    </row>
    <row r="10" spans="1:5" x14ac:dyDescent="0.2">
      <c r="A10" s="854"/>
      <c r="B10" s="1026"/>
      <c r="C10" s="1226" t="s">
        <v>33</v>
      </c>
      <c r="D10" s="1226" t="s">
        <v>34</v>
      </c>
      <c r="E10" s="1227" t="s">
        <v>36</v>
      </c>
    </row>
    <row r="11" spans="1:5" ht="18.75" customHeight="1" x14ac:dyDescent="0.2">
      <c r="A11" s="855"/>
      <c r="B11" s="1026"/>
      <c r="C11" s="1228"/>
      <c r="D11" s="1228"/>
      <c r="E11" s="1229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2" t="s">
        <v>634</v>
      </c>
      <c r="B13" s="921">
        <v>2753</v>
      </c>
      <c r="C13" s="921">
        <v>2698</v>
      </c>
      <c r="D13" s="921">
        <v>3854</v>
      </c>
      <c r="E13" s="858" t="s">
        <v>171</v>
      </c>
    </row>
    <row r="14" spans="1:5" x14ac:dyDescent="0.2">
      <c r="A14" s="912" t="s">
        <v>635</v>
      </c>
      <c r="B14" s="921">
        <v>77</v>
      </c>
      <c r="C14" s="921">
        <v>76</v>
      </c>
      <c r="D14" s="921">
        <v>98</v>
      </c>
      <c r="E14" s="858" t="s">
        <v>171</v>
      </c>
    </row>
    <row r="15" spans="1:5" x14ac:dyDescent="0.2">
      <c r="A15" s="912" t="s">
        <v>636</v>
      </c>
      <c r="B15" s="921">
        <v>131</v>
      </c>
      <c r="C15" s="921">
        <v>130</v>
      </c>
      <c r="D15" s="921">
        <v>165</v>
      </c>
      <c r="E15" s="858" t="s">
        <v>171</v>
      </c>
    </row>
    <row r="16" spans="1:5" x14ac:dyDescent="0.2">
      <c r="A16" s="915" t="s">
        <v>637</v>
      </c>
      <c r="B16" s="922">
        <v>335</v>
      </c>
      <c r="C16" s="922">
        <v>326</v>
      </c>
      <c r="D16" s="922">
        <v>520</v>
      </c>
      <c r="E16" s="578" t="s">
        <v>171</v>
      </c>
    </row>
    <row r="17" spans="1:5" x14ac:dyDescent="0.2">
      <c r="A17" s="912"/>
      <c r="B17" s="914"/>
      <c r="C17" s="858"/>
      <c r="D17" s="858"/>
      <c r="E17" s="858"/>
    </row>
    <row r="18" spans="1:5" x14ac:dyDescent="0.2">
      <c r="A18" s="912"/>
      <c r="B18" s="914"/>
      <c r="C18" s="858"/>
      <c r="D18" s="858"/>
      <c r="E18" s="858"/>
    </row>
    <row r="19" spans="1:5" x14ac:dyDescent="0.2">
      <c r="E19" s="189" t="s">
        <v>648</v>
      </c>
    </row>
    <row r="21" spans="1:5" ht="90" customHeight="1" x14ac:dyDescent="0.2">
      <c r="A21" s="1017" t="s">
        <v>649</v>
      </c>
      <c r="B21" s="1017"/>
      <c r="C21" s="1017"/>
      <c r="D21" s="1017"/>
      <c r="E21" s="1017"/>
    </row>
    <row r="23" spans="1:5" ht="26.25" customHeight="1" x14ac:dyDescent="0.2">
      <c r="A23" s="170"/>
      <c r="C23" s="1140" t="s">
        <v>650</v>
      </c>
      <c r="D23" s="1140"/>
      <c r="E23" s="1140"/>
    </row>
    <row r="24" spans="1:5" ht="13.5" customHeight="1" x14ac:dyDescent="0.2">
      <c r="A24" s="693"/>
      <c r="B24" s="1026" t="s">
        <v>98</v>
      </c>
      <c r="C24" s="1247" t="s">
        <v>83</v>
      </c>
      <c r="D24" s="1248"/>
      <c r="E24" s="1248"/>
    </row>
    <row r="25" spans="1:5" ht="13.5" customHeight="1" x14ac:dyDescent="0.2">
      <c r="A25" s="854"/>
      <c r="B25" s="1026"/>
      <c r="C25" s="1249"/>
      <c r="D25" s="1250"/>
      <c r="E25" s="1250"/>
    </row>
    <row r="26" spans="1:5" ht="17.25" customHeight="1" x14ac:dyDescent="0.2">
      <c r="A26" s="854"/>
      <c r="B26" s="1026"/>
      <c r="C26" s="1020" t="s">
        <v>99</v>
      </c>
      <c r="D26" s="1020" t="s">
        <v>651</v>
      </c>
      <c r="E26" s="1023" t="s">
        <v>36</v>
      </c>
    </row>
    <row r="27" spans="1:5" ht="9" customHeight="1" x14ac:dyDescent="0.2">
      <c r="A27" s="855"/>
      <c r="B27" s="1026"/>
      <c r="C27" s="1022"/>
      <c r="D27" s="1022"/>
      <c r="E27" s="1025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2" t="s">
        <v>634</v>
      </c>
      <c r="B29" s="921">
        <v>2753</v>
      </c>
      <c r="C29" s="921">
        <v>2799</v>
      </c>
      <c r="D29" s="921">
        <v>4054</v>
      </c>
      <c r="E29" s="921">
        <v>2635</v>
      </c>
    </row>
    <row r="30" spans="1:5" x14ac:dyDescent="0.2">
      <c r="A30" s="912" t="s">
        <v>635</v>
      </c>
      <c r="B30" s="921">
        <v>77</v>
      </c>
      <c r="C30" s="921">
        <v>76</v>
      </c>
      <c r="D30" s="921">
        <v>108</v>
      </c>
      <c r="E30" s="921">
        <v>76</v>
      </c>
    </row>
    <row r="31" spans="1:5" x14ac:dyDescent="0.2">
      <c r="A31" s="912" t="s">
        <v>636</v>
      </c>
      <c r="B31" s="921">
        <v>131</v>
      </c>
      <c r="C31" s="921">
        <v>121</v>
      </c>
      <c r="D31" s="921">
        <v>215</v>
      </c>
      <c r="E31" s="921">
        <v>128</v>
      </c>
    </row>
    <row r="32" spans="1:5" x14ac:dyDescent="0.2">
      <c r="A32" s="915" t="s">
        <v>637</v>
      </c>
      <c r="B32" s="922">
        <v>335</v>
      </c>
      <c r="C32" s="922">
        <v>367</v>
      </c>
      <c r="D32" s="922">
        <v>442</v>
      </c>
      <c r="E32" s="922">
        <v>316</v>
      </c>
    </row>
    <row r="33" spans="1:5" x14ac:dyDescent="0.2">
      <c r="A33" s="912"/>
      <c r="B33" s="914"/>
      <c r="C33" s="858"/>
      <c r="D33" s="858"/>
      <c r="E33" s="858"/>
    </row>
    <row r="34" spans="1:5" x14ac:dyDescent="0.2">
      <c r="A34" s="912"/>
      <c r="B34" s="914"/>
      <c r="C34" s="858"/>
      <c r="D34" s="858"/>
      <c r="E34" s="858"/>
    </row>
    <row r="35" spans="1:5" x14ac:dyDescent="0.2">
      <c r="A35" s="912"/>
      <c r="B35" s="914"/>
      <c r="C35" s="858"/>
      <c r="D35" s="858"/>
      <c r="E35" s="858"/>
    </row>
    <row r="36" spans="1:5" x14ac:dyDescent="0.2">
      <c r="A36" s="912"/>
      <c r="B36" s="914"/>
      <c r="C36" s="858"/>
      <c r="D36" s="858"/>
      <c r="E36" s="858"/>
    </row>
    <row r="37" spans="1:5" x14ac:dyDescent="0.2">
      <c r="A37" s="912"/>
      <c r="B37" s="914"/>
      <c r="C37" s="858"/>
      <c r="D37" s="858"/>
      <c r="E37" s="858"/>
    </row>
    <row r="38" spans="1:5" x14ac:dyDescent="0.2">
      <c r="A38" s="912"/>
      <c r="B38" s="914"/>
      <c r="C38" s="858"/>
      <c r="D38" s="858"/>
      <c r="E38" s="858"/>
    </row>
    <row r="39" spans="1:5" x14ac:dyDescent="0.2">
      <c r="A39" s="912"/>
      <c r="B39" s="914"/>
      <c r="C39" s="858"/>
      <c r="D39" s="858"/>
      <c r="E39" s="858"/>
    </row>
    <row r="40" spans="1:5" x14ac:dyDescent="0.2">
      <c r="A40" s="912"/>
      <c r="B40" s="914"/>
      <c r="C40" s="858"/>
      <c r="D40" s="858"/>
      <c r="E40" s="858"/>
    </row>
    <row r="41" spans="1:5" x14ac:dyDescent="0.2">
      <c r="A41" s="912"/>
      <c r="B41" s="914"/>
      <c r="C41" s="858"/>
      <c r="D41" s="858"/>
      <c r="E41" s="858"/>
    </row>
    <row r="42" spans="1:5" x14ac:dyDescent="0.2">
      <c r="A42" s="912"/>
      <c r="B42" s="914"/>
      <c r="C42" s="858"/>
      <c r="D42" s="858"/>
      <c r="E42" s="858"/>
    </row>
    <row r="43" spans="1:5" x14ac:dyDescent="0.2">
      <c r="A43" s="912"/>
      <c r="B43" s="914"/>
      <c r="C43" s="858"/>
      <c r="D43" s="858"/>
      <c r="E43" s="858"/>
    </row>
    <row r="44" spans="1:5" x14ac:dyDescent="0.2">
      <c r="A44" s="912"/>
      <c r="B44" s="914"/>
      <c r="C44" s="858"/>
      <c r="D44" s="858"/>
      <c r="E44" s="858"/>
    </row>
    <row r="45" spans="1:5" x14ac:dyDescent="0.2">
      <c r="A45" s="912"/>
      <c r="B45" s="914"/>
      <c r="C45" s="858"/>
      <c r="D45" s="858"/>
      <c r="E45" s="858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9"/>
      <c r="B64" s="699"/>
      <c r="C64" s="699"/>
      <c r="D64" s="699"/>
      <c r="E64" s="699"/>
    </row>
    <row r="65" spans="1:5" ht="3.75" customHeight="1" x14ac:dyDescent="0.2">
      <c r="A65" s="699"/>
      <c r="B65" s="699"/>
      <c r="C65" s="699"/>
      <c r="D65" s="699"/>
      <c r="E65" s="699"/>
    </row>
    <row r="66" spans="1:5" ht="83.25" customHeight="1" x14ac:dyDescent="0.2">
      <c r="A66" s="699"/>
      <c r="B66" s="699"/>
      <c r="C66" s="699"/>
      <c r="D66" s="699"/>
      <c r="E66" s="699"/>
    </row>
    <row r="67" spans="1:5" x14ac:dyDescent="0.2">
      <c r="A67" s="699"/>
      <c r="B67" s="699"/>
      <c r="C67" s="699"/>
      <c r="D67" s="699"/>
      <c r="E67" s="699"/>
    </row>
    <row r="68" spans="1:5" ht="32.25" customHeight="1" x14ac:dyDescent="0.2">
      <c r="A68" s="699"/>
      <c r="B68" s="699"/>
      <c r="C68" s="699"/>
      <c r="D68" s="699"/>
      <c r="E68" s="699"/>
    </row>
    <row r="69" spans="1:5" x14ac:dyDescent="0.2">
      <c r="A69" s="699"/>
      <c r="B69" s="699"/>
      <c r="C69" s="699"/>
      <c r="D69" s="699"/>
      <c r="E69" s="699"/>
    </row>
    <row r="70" spans="1:5" x14ac:dyDescent="0.2">
      <c r="A70" s="699"/>
      <c r="B70" s="699"/>
      <c r="C70" s="699"/>
      <c r="D70" s="699"/>
      <c r="E70" s="699"/>
    </row>
    <row r="71" spans="1:5" x14ac:dyDescent="0.2">
      <c r="A71" s="699"/>
      <c r="B71" s="699"/>
      <c r="C71" s="699"/>
      <c r="D71" s="699"/>
      <c r="E71" s="699"/>
    </row>
    <row r="72" spans="1:5" x14ac:dyDescent="0.2">
      <c r="A72" s="699"/>
      <c r="B72" s="699"/>
      <c r="C72" s="699"/>
      <c r="D72" s="699"/>
      <c r="E72" s="699"/>
    </row>
    <row r="73" spans="1:5" x14ac:dyDescent="0.2">
      <c r="A73" s="699"/>
      <c r="B73" s="699"/>
      <c r="C73" s="699"/>
      <c r="D73" s="699"/>
      <c r="E73" s="699"/>
    </row>
    <row r="74" spans="1:5" x14ac:dyDescent="0.2">
      <c r="A74" s="699"/>
      <c r="B74" s="699"/>
      <c r="C74" s="699"/>
      <c r="D74" s="699"/>
      <c r="E74" s="699"/>
    </row>
    <row r="75" spans="1:5" x14ac:dyDescent="0.2">
      <c r="A75" s="699"/>
      <c r="B75" s="699"/>
      <c r="C75" s="699"/>
      <c r="D75" s="699"/>
      <c r="E75" s="699"/>
    </row>
    <row r="76" spans="1:5" x14ac:dyDescent="0.2">
      <c r="A76" s="699"/>
      <c r="B76" s="699"/>
      <c r="C76" s="699"/>
      <c r="D76" s="699"/>
      <c r="E76" s="699"/>
    </row>
    <row r="77" spans="1:5" x14ac:dyDescent="0.2">
      <c r="A77" s="699"/>
      <c r="B77" s="699"/>
      <c r="C77" s="699"/>
      <c r="D77" s="699"/>
      <c r="E77" s="699"/>
    </row>
    <row r="78" spans="1:5" x14ac:dyDescent="0.2">
      <c r="A78" s="699"/>
      <c r="B78" s="699"/>
      <c r="C78" s="699"/>
      <c r="D78" s="699"/>
      <c r="E78" s="699"/>
    </row>
    <row r="79" spans="1:5" x14ac:dyDescent="0.2">
      <c r="A79" s="699"/>
      <c r="B79" s="699"/>
      <c r="C79" s="699"/>
      <c r="D79" s="699"/>
      <c r="E79" s="699"/>
    </row>
    <row r="80" spans="1:5" x14ac:dyDescent="0.2">
      <c r="A80" s="699"/>
      <c r="B80" s="699"/>
      <c r="C80" s="699"/>
      <c r="D80" s="699"/>
      <c r="E80" s="699"/>
    </row>
    <row r="81" spans="1:5" x14ac:dyDescent="0.2">
      <c r="A81" s="699"/>
      <c r="B81" s="699"/>
      <c r="C81" s="699"/>
      <c r="D81" s="699"/>
      <c r="E81" s="699"/>
    </row>
    <row r="82" spans="1:5" x14ac:dyDescent="0.2">
      <c r="A82" s="699"/>
      <c r="B82" s="699"/>
      <c r="C82" s="699"/>
      <c r="D82" s="699"/>
      <c r="E82" s="699"/>
    </row>
    <row r="83" spans="1:5" x14ac:dyDescent="0.2">
      <c r="A83" s="699"/>
      <c r="B83" s="699"/>
      <c r="C83" s="699"/>
      <c r="D83" s="699"/>
      <c r="E83" s="699"/>
    </row>
    <row r="84" spans="1:5" x14ac:dyDescent="0.2">
      <c r="A84" s="699"/>
      <c r="B84" s="699"/>
      <c r="C84" s="699"/>
      <c r="D84" s="699"/>
      <c r="E84" s="699"/>
    </row>
    <row r="85" spans="1:5" x14ac:dyDescent="0.2">
      <c r="A85" s="699"/>
      <c r="B85" s="699"/>
      <c r="C85" s="699"/>
      <c r="D85" s="699"/>
      <c r="E85" s="699"/>
    </row>
    <row r="86" spans="1:5" x14ac:dyDescent="0.2">
      <c r="A86" s="699"/>
      <c r="B86" s="699"/>
      <c r="C86" s="699"/>
      <c r="D86" s="699"/>
      <c r="E86" s="699"/>
    </row>
    <row r="87" spans="1:5" x14ac:dyDescent="0.2">
      <c r="A87" s="699"/>
      <c r="B87" s="699"/>
      <c r="C87" s="699"/>
      <c r="D87" s="699"/>
      <c r="E87" s="699"/>
    </row>
    <row r="88" spans="1:5" x14ac:dyDescent="0.2">
      <c r="A88" s="699"/>
      <c r="B88" s="699"/>
      <c r="C88" s="699"/>
      <c r="D88" s="699"/>
      <c r="E88" s="699"/>
    </row>
    <row r="89" spans="1:5" x14ac:dyDescent="0.2">
      <c r="A89" s="699"/>
      <c r="B89" s="699"/>
      <c r="C89" s="699"/>
      <c r="D89" s="699"/>
      <c r="E89" s="699"/>
    </row>
    <row r="90" spans="1:5" x14ac:dyDescent="0.2">
      <c r="A90" s="699"/>
      <c r="B90" s="699"/>
      <c r="C90" s="699"/>
      <c r="D90" s="699"/>
      <c r="E90" s="699"/>
    </row>
    <row r="91" spans="1:5" x14ac:dyDescent="0.2">
      <c r="A91" s="699"/>
      <c r="B91" s="699"/>
      <c r="C91" s="699"/>
      <c r="D91" s="699"/>
      <c r="E91" s="699"/>
    </row>
    <row r="92" spans="1:5" x14ac:dyDescent="0.2">
      <c r="A92" s="699"/>
      <c r="B92" s="699"/>
      <c r="C92" s="699"/>
      <c r="D92" s="699"/>
      <c r="E92" s="699"/>
    </row>
    <row r="93" spans="1:5" x14ac:dyDescent="0.2">
      <c r="A93" s="699"/>
      <c r="B93" s="699"/>
      <c r="C93" s="699"/>
      <c r="D93" s="699"/>
      <c r="E93" s="699"/>
    </row>
    <row r="94" spans="1:5" x14ac:dyDescent="0.2">
      <c r="A94" s="699"/>
      <c r="B94" s="699"/>
      <c r="C94" s="699"/>
      <c r="D94" s="699"/>
      <c r="E94" s="699"/>
    </row>
    <row r="95" spans="1:5" x14ac:dyDescent="0.2">
      <c r="A95" s="699"/>
      <c r="B95" s="699"/>
      <c r="C95" s="699"/>
      <c r="D95" s="699"/>
      <c r="E95" s="699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46" zoomScaleNormal="100" zoomScaleSheetLayoutView="75" workbookViewId="0">
      <selection activeCell="Q46" sqref="Q46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699" customWidth="1"/>
    <col min="8" max="8" width="12.5703125" style="699" customWidth="1"/>
    <col min="9" max="10" width="9.140625" style="699"/>
    <col min="11" max="11" width="11.5703125" style="699" customWidth="1"/>
    <col min="12" max="13" width="9.140625" style="699"/>
    <col min="14" max="14" width="6.140625" style="699" customWidth="1"/>
    <col min="15" max="16" width="9.140625" style="699"/>
    <col min="17" max="17" width="27.7109375" style="699" customWidth="1"/>
    <col min="18" max="18" width="53" style="699" customWidth="1"/>
    <col min="19" max="19" width="24.140625" style="699" customWidth="1"/>
    <col min="20" max="20" width="21.5703125" style="699" customWidth="1"/>
    <col min="21" max="21" width="27" style="699" customWidth="1"/>
    <col min="22" max="98" width="9.140625" style="699"/>
    <col min="99" max="16384" width="9.140625" style="134"/>
  </cols>
  <sheetData>
    <row r="1" spans="1:7" ht="13.5" x14ac:dyDescent="0.25">
      <c r="A1" s="1219" t="s">
        <v>762</v>
      </c>
      <c r="B1" s="1224"/>
    </row>
    <row r="2" spans="1:7" x14ac:dyDescent="0.2">
      <c r="G2" s="189" t="s">
        <v>652</v>
      </c>
    </row>
    <row r="3" spans="1:7" ht="30" customHeight="1" x14ac:dyDescent="0.2">
      <c r="A3" s="1262" t="s">
        <v>653</v>
      </c>
      <c r="B3" s="1262"/>
      <c r="C3" s="1262"/>
      <c r="D3" s="1262"/>
      <c r="E3" s="1262"/>
      <c r="F3" s="1262"/>
      <c r="G3" s="1262"/>
    </row>
    <row r="4" spans="1:7" ht="38.450000000000003" customHeight="1" x14ac:dyDescent="0.2">
      <c r="A4" s="1262"/>
      <c r="B4" s="1262"/>
      <c r="C4" s="1262"/>
      <c r="D4" s="1262"/>
      <c r="E4" s="1262"/>
      <c r="F4" s="1262"/>
      <c r="G4" s="1262"/>
    </row>
    <row r="5" spans="1:7" ht="33" customHeight="1" x14ac:dyDescent="0.2">
      <c r="A5" s="372"/>
      <c r="B5" s="372"/>
      <c r="C5" s="372"/>
      <c r="D5" s="1105"/>
      <c r="E5" s="1105"/>
      <c r="F5" s="1200" t="s">
        <v>654</v>
      </c>
      <c r="G5" s="1200"/>
    </row>
    <row r="6" spans="1:7" ht="18" customHeight="1" x14ac:dyDescent="0.2">
      <c r="A6" s="1255"/>
      <c r="B6" s="1148" t="s">
        <v>70</v>
      </c>
      <c r="C6" s="1148" t="s">
        <v>37</v>
      </c>
      <c r="D6" s="1148"/>
      <c r="E6" s="1148" t="s">
        <v>38</v>
      </c>
      <c r="F6" s="1148"/>
      <c r="G6" s="1144"/>
    </row>
    <row r="7" spans="1:7" x14ac:dyDescent="0.2">
      <c r="A7" s="1255"/>
      <c r="B7" s="1148"/>
      <c r="C7" s="1148"/>
      <c r="D7" s="1148"/>
      <c r="E7" s="1148"/>
      <c r="F7" s="1148"/>
      <c r="G7" s="1144"/>
    </row>
    <row r="8" spans="1:7" ht="18" customHeight="1" x14ac:dyDescent="0.2">
      <c r="A8" s="1255"/>
      <c r="B8" s="1148"/>
      <c r="C8" s="1148" t="s">
        <v>39</v>
      </c>
      <c r="D8" s="1148" t="s">
        <v>40</v>
      </c>
      <c r="E8" s="1148" t="s">
        <v>41</v>
      </c>
      <c r="F8" s="1141" t="s">
        <v>655</v>
      </c>
      <c r="G8" s="1144" t="s">
        <v>656</v>
      </c>
    </row>
    <row r="9" spans="1:7" ht="48.75" customHeight="1" x14ac:dyDescent="0.2">
      <c r="A9" s="1255"/>
      <c r="B9" s="1148"/>
      <c r="C9" s="1148"/>
      <c r="D9" s="1148"/>
      <c r="E9" s="1148"/>
      <c r="F9" s="1143"/>
      <c r="G9" s="1144"/>
    </row>
    <row r="10" spans="1:7" ht="11.25" customHeight="1" x14ac:dyDescent="0.2">
      <c r="D10" s="170"/>
      <c r="E10" s="170"/>
      <c r="F10" s="529"/>
    </row>
    <row r="11" spans="1:7" x14ac:dyDescent="0.2">
      <c r="A11" s="912" t="s">
        <v>634</v>
      </c>
      <c r="B11" s="231">
        <v>4007</v>
      </c>
      <c r="C11" s="231">
        <v>4553</v>
      </c>
      <c r="D11" s="231">
        <v>4740</v>
      </c>
      <c r="E11" s="231">
        <v>3902</v>
      </c>
      <c r="F11" s="923">
        <v>3333</v>
      </c>
      <c r="G11" s="913">
        <v>3959</v>
      </c>
    </row>
    <row r="12" spans="1:7" x14ac:dyDescent="0.2">
      <c r="A12" s="912" t="s">
        <v>635</v>
      </c>
      <c r="B12" s="231">
        <v>105</v>
      </c>
      <c r="C12" s="231">
        <v>116</v>
      </c>
      <c r="D12" s="231">
        <v>118</v>
      </c>
      <c r="E12" s="231">
        <v>103</v>
      </c>
      <c r="F12" s="923">
        <v>89</v>
      </c>
      <c r="G12" s="913">
        <v>108</v>
      </c>
    </row>
    <row r="13" spans="1:7" x14ac:dyDescent="0.2">
      <c r="A13" s="912" t="s">
        <v>636</v>
      </c>
      <c r="B13" s="231">
        <v>185</v>
      </c>
      <c r="C13" s="231">
        <v>235</v>
      </c>
      <c r="D13" s="231">
        <v>219</v>
      </c>
      <c r="E13" s="231">
        <v>182</v>
      </c>
      <c r="F13" s="923">
        <v>153</v>
      </c>
      <c r="G13" s="913">
        <v>175</v>
      </c>
    </row>
    <row r="14" spans="1:7" ht="12.75" customHeight="1" x14ac:dyDescent="0.2">
      <c r="A14" s="915" t="s">
        <v>637</v>
      </c>
      <c r="B14" s="169">
        <v>515</v>
      </c>
      <c r="C14" s="169">
        <v>537</v>
      </c>
      <c r="D14" s="169">
        <v>626</v>
      </c>
      <c r="E14" s="169">
        <v>492</v>
      </c>
      <c r="F14" s="316">
        <v>431</v>
      </c>
      <c r="G14" s="917">
        <v>522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17" t="s">
        <v>658</v>
      </c>
      <c r="B21" s="1017"/>
      <c r="C21" s="1017"/>
      <c r="D21" s="1017"/>
      <c r="E21" s="1017"/>
      <c r="F21" s="1017"/>
      <c r="G21" s="1017"/>
    </row>
    <row r="22" spans="1:7" ht="5.25" customHeight="1" x14ac:dyDescent="0.2">
      <c r="A22" s="170"/>
      <c r="B22" s="170"/>
      <c r="C22" s="170"/>
      <c r="D22" s="170"/>
      <c r="E22" s="170"/>
      <c r="F22" s="170"/>
      <c r="G22" s="784"/>
    </row>
    <row r="23" spans="1:7" ht="27.75" customHeight="1" x14ac:dyDescent="0.2">
      <c r="A23" s="508"/>
      <c r="B23" s="508"/>
      <c r="C23" s="508"/>
      <c r="D23" s="508"/>
      <c r="E23" s="508"/>
      <c r="F23" s="1200" t="s">
        <v>659</v>
      </c>
      <c r="G23" s="1200"/>
    </row>
    <row r="24" spans="1:7" ht="39" hidden="1" customHeight="1" x14ac:dyDescent="0.2">
      <c r="A24" s="924"/>
      <c r="B24" s="1256" t="s">
        <v>660</v>
      </c>
      <c r="C24" s="1257"/>
      <c r="D24" s="1257"/>
      <c r="E24" s="1257"/>
      <c r="F24" s="1257"/>
    </row>
    <row r="25" spans="1:7" ht="14.25" customHeight="1" x14ac:dyDescent="0.2">
      <c r="A25" s="693"/>
      <c r="B25" s="1026" t="s">
        <v>43</v>
      </c>
      <c r="C25" s="1026"/>
      <c r="D25" s="1023" t="s">
        <v>84</v>
      </c>
      <c r="E25" s="1223"/>
      <c r="F25" s="1220"/>
      <c r="G25" s="1023" t="s">
        <v>44</v>
      </c>
    </row>
    <row r="26" spans="1:7" ht="14.25" customHeight="1" x14ac:dyDescent="0.2">
      <c r="A26" s="854"/>
      <c r="B26" s="1026"/>
      <c r="C26" s="1026"/>
      <c r="D26" s="1025"/>
      <c r="E26" s="1206"/>
      <c r="F26" s="1222"/>
      <c r="G26" s="1258"/>
    </row>
    <row r="27" spans="1:7" ht="16.5" customHeight="1" x14ac:dyDescent="0.2">
      <c r="A27" s="854"/>
      <c r="B27" s="1026"/>
      <c r="C27" s="1026"/>
      <c r="D27" s="1131" t="s">
        <v>33</v>
      </c>
      <c r="E27" s="1131" t="s">
        <v>34</v>
      </c>
      <c r="F27" s="1020" t="s">
        <v>36</v>
      </c>
      <c r="G27" s="1258"/>
    </row>
    <row r="28" spans="1:7" ht="19.5" customHeight="1" x14ac:dyDescent="0.2">
      <c r="A28" s="855"/>
      <c r="B28" s="1026"/>
      <c r="C28" s="1026"/>
      <c r="D28" s="1131"/>
      <c r="E28" s="1131"/>
      <c r="F28" s="1022"/>
      <c r="G28" s="1259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2" t="s">
        <v>634</v>
      </c>
      <c r="B30" s="1260">
        <v>3106</v>
      </c>
      <c r="C30" s="1260"/>
      <c r="D30" s="858">
        <v>3166</v>
      </c>
      <c r="E30" s="858">
        <v>3026</v>
      </c>
      <c r="F30" s="858">
        <v>3168</v>
      </c>
      <c r="G30" s="858">
        <v>3988</v>
      </c>
    </row>
    <row r="31" spans="1:7" x14ac:dyDescent="0.2">
      <c r="A31" s="912" t="s">
        <v>635</v>
      </c>
      <c r="B31" s="1260">
        <v>85</v>
      </c>
      <c r="C31" s="1260"/>
      <c r="D31" s="858">
        <v>85</v>
      </c>
      <c r="E31" s="858">
        <v>86</v>
      </c>
      <c r="F31" s="858">
        <v>86</v>
      </c>
      <c r="G31" s="858">
        <v>104</v>
      </c>
    </row>
    <row r="32" spans="1:7" x14ac:dyDescent="0.2">
      <c r="A32" s="912" t="s">
        <v>636</v>
      </c>
      <c r="B32" s="1260">
        <v>145</v>
      </c>
      <c r="C32" s="1260"/>
      <c r="D32" s="858">
        <v>146</v>
      </c>
      <c r="E32" s="858">
        <v>139</v>
      </c>
      <c r="F32" s="858">
        <v>162</v>
      </c>
      <c r="G32" s="858">
        <v>178</v>
      </c>
    </row>
    <row r="33" spans="1:7" x14ac:dyDescent="0.2">
      <c r="A33" s="915" t="s">
        <v>637</v>
      </c>
      <c r="B33" s="1261">
        <v>386</v>
      </c>
      <c r="C33" s="1261"/>
      <c r="D33" s="578">
        <v>400</v>
      </c>
      <c r="E33" s="578">
        <v>380</v>
      </c>
      <c r="F33" s="578">
        <v>357</v>
      </c>
      <c r="G33" s="578">
        <v>530</v>
      </c>
    </row>
    <row r="34" spans="1:7" ht="0.75" customHeight="1" x14ac:dyDescent="0.2">
      <c r="A34" s="912"/>
      <c r="B34" s="858"/>
      <c r="C34" s="858"/>
      <c r="D34" s="858"/>
      <c r="E34" s="858"/>
      <c r="F34" s="858"/>
      <c r="G34" s="858"/>
    </row>
    <row r="35" spans="1:7" ht="0.75" hidden="1" customHeight="1" x14ac:dyDescent="0.2">
      <c r="A35" s="912"/>
      <c r="B35" s="858"/>
      <c r="C35" s="858"/>
      <c r="D35" s="858"/>
      <c r="E35" s="858"/>
      <c r="F35" s="858"/>
      <c r="G35" s="858"/>
    </row>
    <row r="36" spans="1:7" ht="0.75" hidden="1" customHeight="1" x14ac:dyDescent="0.2">
      <c r="A36" s="912"/>
      <c r="B36" s="858"/>
      <c r="C36" s="858"/>
      <c r="D36" s="858"/>
      <c r="E36" s="858"/>
      <c r="F36" s="858"/>
      <c r="G36" s="858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4" t="s">
        <v>662</v>
      </c>
      <c r="B40" s="1184"/>
      <c r="C40" s="1184"/>
      <c r="D40" s="1184"/>
      <c r="E40" s="1184"/>
      <c r="F40" s="1184"/>
      <c r="G40" s="1184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0" t="s">
        <v>663</v>
      </c>
      <c r="G42" s="1200"/>
    </row>
    <row r="43" spans="1:7" ht="18.75" customHeight="1" x14ac:dyDescent="0.2">
      <c r="A43" s="1255"/>
      <c r="B43" s="1148" t="s">
        <v>664</v>
      </c>
      <c r="C43" s="1148"/>
      <c r="D43" s="1148" t="s">
        <v>104</v>
      </c>
      <c r="E43" s="1148"/>
      <c r="F43" s="1148"/>
      <c r="G43" s="1144"/>
    </row>
    <row r="44" spans="1:7" ht="18" customHeight="1" x14ac:dyDescent="0.2">
      <c r="A44" s="1255"/>
      <c r="B44" s="1148"/>
      <c r="C44" s="1148"/>
      <c r="D44" s="1026" t="s">
        <v>760</v>
      </c>
      <c r="E44" s="1054" t="s">
        <v>761</v>
      </c>
      <c r="F44" s="1026" t="s">
        <v>665</v>
      </c>
      <c r="G44" s="1054" t="s">
        <v>666</v>
      </c>
    </row>
    <row r="45" spans="1:7" ht="24" customHeight="1" x14ac:dyDescent="0.2">
      <c r="A45" s="1255"/>
      <c r="B45" s="1148"/>
      <c r="C45" s="1148"/>
      <c r="D45" s="1026"/>
      <c r="E45" s="1054"/>
      <c r="F45" s="1026"/>
      <c r="G45" s="1054"/>
    </row>
    <row r="46" spans="1:7" ht="22.5" customHeight="1" x14ac:dyDescent="0.2">
      <c r="A46" s="1255"/>
      <c r="B46" s="1148"/>
      <c r="C46" s="1148"/>
      <c r="D46" s="1026"/>
      <c r="E46" s="1054"/>
      <c r="F46" s="1026"/>
      <c r="G46" s="1054"/>
    </row>
    <row r="47" spans="1:7" ht="11.25" customHeight="1" x14ac:dyDescent="0.2">
      <c r="D47" s="170"/>
      <c r="E47" s="170"/>
      <c r="F47" s="170"/>
    </row>
    <row r="48" spans="1:7" x14ac:dyDescent="0.2">
      <c r="A48" s="912" t="s">
        <v>634</v>
      </c>
      <c r="B48" s="1253">
        <v>3314</v>
      </c>
      <c r="C48" s="1253"/>
      <c r="D48" s="231">
        <v>2988</v>
      </c>
      <c r="E48" s="913">
        <v>4058</v>
      </c>
      <c r="F48" s="231">
        <v>3070</v>
      </c>
      <c r="G48" s="231">
        <v>3593</v>
      </c>
    </row>
    <row r="49" spans="1:7" x14ac:dyDescent="0.2">
      <c r="A49" s="912" t="s">
        <v>635</v>
      </c>
      <c r="B49" s="1253">
        <v>90</v>
      </c>
      <c r="C49" s="1253"/>
      <c r="D49" s="231">
        <v>81</v>
      </c>
      <c r="E49" s="913">
        <v>108</v>
      </c>
      <c r="F49" s="231">
        <v>85</v>
      </c>
      <c r="G49" s="231">
        <v>96</v>
      </c>
    </row>
    <row r="50" spans="1:7" x14ac:dyDescent="0.2">
      <c r="A50" s="912" t="s">
        <v>636</v>
      </c>
      <c r="B50" s="1253">
        <v>153</v>
      </c>
      <c r="C50" s="1253"/>
      <c r="D50" s="231">
        <v>139</v>
      </c>
      <c r="E50" s="913">
        <v>184</v>
      </c>
      <c r="F50" s="231">
        <v>144</v>
      </c>
      <c r="G50" s="231">
        <v>161</v>
      </c>
    </row>
    <row r="51" spans="1:7" x14ac:dyDescent="0.2">
      <c r="A51" s="915" t="s">
        <v>637</v>
      </c>
      <c r="B51" s="1254">
        <v>420</v>
      </c>
      <c r="C51" s="1254"/>
      <c r="D51" s="169">
        <v>374</v>
      </c>
      <c r="E51" s="917">
        <v>532</v>
      </c>
      <c r="F51" s="169">
        <v>376</v>
      </c>
      <c r="G51" s="169">
        <v>471</v>
      </c>
    </row>
    <row r="52" spans="1:7" ht="22.5" customHeight="1" x14ac:dyDescent="0.2">
      <c r="D52" s="170"/>
      <c r="E52" s="170"/>
      <c r="F52" s="170"/>
    </row>
    <row r="53" spans="1:7" x14ac:dyDescent="0.2">
      <c r="A53" s="699"/>
      <c r="B53" s="699"/>
      <c r="C53" s="699"/>
      <c r="D53" s="699"/>
      <c r="E53" s="699"/>
      <c r="F53" s="699"/>
    </row>
    <row r="54" spans="1:7" ht="3.75" customHeight="1" x14ac:dyDescent="0.2">
      <c r="A54" s="699"/>
      <c r="B54" s="699"/>
      <c r="C54" s="699"/>
      <c r="D54" s="699"/>
      <c r="E54" s="699"/>
      <c r="F54" s="699"/>
    </row>
    <row r="55" spans="1:7" ht="83.25" customHeight="1" x14ac:dyDescent="0.2">
      <c r="A55" s="699"/>
      <c r="B55" s="699"/>
      <c r="C55" s="699"/>
      <c r="D55" s="699"/>
      <c r="E55" s="699"/>
      <c r="F55" s="699"/>
    </row>
    <row r="56" spans="1:7" x14ac:dyDescent="0.2">
      <c r="A56" s="699"/>
      <c r="B56" s="699"/>
      <c r="C56" s="699"/>
      <c r="D56" s="699"/>
      <c r="E56" s="699"/>
      <c r="F56" s="699"/>
    </row>
    <row r="57" spans="1:7" ht="32.25" customHeight="1" x14ac:dyDescent="0.2">
      <c r="A57" s="699"/>
      <c r="B57" s="699"/>
      <c r="C57" s="699"/>
      <c r="D57" s="699"/>
      <c r="E57" s="699"/>
      <c r="F57" s="699"/>
    </row>
    <row r="58" spans="1:7" x14ac:dyDescent="0.2">
      <c r="A58" s="699"/>
      <c r="B58" s="699"/>
      <c r="C58" s="699"/>
      <c r="D58" s="699"/>
      <c r="E58" s="699"/>
      <c r="F58" s="699"/>
    </row>
    <row r="59" spans="1:7" x14ac:dyDescent="0.2">
      <c r="A59" s="699"/>
      <c r="B59" s="699"/>
      <c r="C59" s="699"/>
      <c r="D59" s="699"/>
      <c r="E59" s="699"/>
      <c r="F59" s="699"/>
    </row>
    <row r="60" spans="1:7" x14ac:dyDescent="0.2">
      <c r="A60" s="699"/>
      <c r="B60" s="699"/>
      <c r="C60" s="699"/>
      <c r="D60" s="699"/>
      <c r="E60" s="699"/>
      <c r="F60" s="699"/>
    </row>
    <row r="61" spans="1:7" x14ac:dyDescent="0.2">
      <c r="A61" s="699"/>
      <c r="B61" s="699"/>
      <c r="C61" s="699"/>
      <c r="D61" s="699"/>
      <c r="E61" s="699"/>
      <c r="F61" s="699"/>
    </row>
    <row r="62" spans="1:7" x14ac:dyDescent="0.2">
      <c r="A62" s="699"/>
      <c r="B62" s="699"/>
      <c r="C62" s="699"/>
      <c r="D62" s="699"/>
      <c r="E62" s="699"/>
      <c r="F62" s="699"/>
    </row>
    <row r="63" spans="1:7" x14ac:dyDescent="0.2">
      <c r="A63" s="699"/>
      <c r="B63" s="699"/>
      <c r="C63" s="699"/>
      <c r="D63" s="699"/>
      <c r="E63" s="699"/>
      <c r="F63" s="699"/>
    </row>
    <row r="64" spans="1:7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22" zoomScaleNormal="100" zoomScaleSheetLayoutView="100" workbookViewId="0">
      <selection activeCell="G13" sqref="G13:J20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699" customWidth="1"/>
    <col min="9" max="9" width="8.85546875" style="699" customWidth="1"/>
    <col min="10" max="10" width="6.140625" style="699" customWidth="1"/>
    <col min="11" max="11" width="6.28515625" style="699" customWidth="1"/>
    <col min="12" max="12" width="9.140625" style="699"/>
    <col min="13" max="13" width="10.28515625" style="699" customWidth="1"/>
    <col min="14" max="14" width="8.85546875" style="699" customWidth="1"/>
    <col min="15" max="15" width="8.7109375" style="699" customWidth="1"/>
    <col min="16" max="16" width="8.140625" style="699" customWidth="1"/>
    <col min="17" max="17" width="8.42578125" style="699" customWidth="1"/>
    <col min="18" max="18" width="12.140625" style="699" customWidth="1"/>
    <col min="19" max="19" width="10.85546875" style="699" customWidth="1"/>
    <col min="20" max="20" width="10.5703125" style="699" customWidth="1"/>
    <col min="21" max="21" width="10.7109375" style="699" customWidth="1"/>
    <col min="22" max="22" width="10.85546875" style="699" customWidth="1"/>
    <col min="23" max="23" width="18.42578125" style="699" customWidth="1"/>
    <col min="24" max="24" width="14.28515625" style="699" customWidth="1"/>
    <col min="25" max="25" width="12" style="699" customWidth="1"/>
    <col min="26" max="26" width="18.140625" style="699" customWidth="1"/>
    <col min="27" max="51" width="9.140625" style="699"/>
    <col min="52" max="52" width="22.42578125" style="699" customWidth="1"/>
    <col min="53" max="115" width="9.140625" style="699"/>
    <col min="116" max="16384" width="9.140625" style="134"/>
  </cols>
  <sheetData>
    <row r="1" spans="1:5" ht="13.5" x14ac:dyDescent="0.25">
      <c r="A1" s="1219" t="s">
        <v>762</v>
      </c>
      <c r="B1" s="1224"/>
    </row>
    <row r="2" spans="1:5" x14ac:dyDescent="0.2">
      <c r="E2" s="189" t="s">
        <v>667</v>
      </c>
    </row>
    <row r="4" spans="1:5" ht="72" customHeight="1" x14ac:dyDescent="0.2">
      <c r="A4" s="1216" t="s">
        <v>668</v>
      </c>
      <c r="B4" s="1216"/>
      <c r="C4" s="1216"/>
      <c r="D4" s="1216"/>
      <c r="E4" s="1216"/>
    </row>
    <row r="6" spans="1:5" ht="26.25" customHeight="1" x14ac:dyDescent="0.2">
      <c r="A6" s="170"/>
      <c r="B6" s="170"/>
      <c r="D6" s="1200" t="s">
        <v>663</v>
      </c>
      <c r="E6" s="1200"/>
    </row>
    <row r="7" spans="1:5" ht="18" customHeight="1" x14ac:dyDescent="0.2">
      <c r="A7" s="925"/>
      <c r="B7" s="1263" t="s">
        <v>634</v>
      </c>
      <c r="C7" s="1263" t="s">
        <v>669</v>
      </c>
      <c r="D7" s="1263" t="s">
        <v>636</v>
      </c>
      <c r="E7" s="1266" t="s">
        <v>637</v>
      </c>
    </row>
    <row r="8" spans="1:5" ht="12.75" customHeight="1" x14ac:dyDescent="0.2">
      <c r="A8" s="654"/>
      <c r="B8" s="1264"/>
      <c r="C8" s="1264"/>
      <c r="D8" s="1264"/>
      <c r="E8" s="1267"/>
    </row>
    <row r="9" spans="1:5" ht="9.75" customHeight="1" x14ac:dyDescent="0.2">
      <c r="A9" s="654"/>
      <c r="B9" s="1264"/>
      <c r="C9" s="1264"/>
      <c r="D9" s="1264"/>
      <c r="E9" s="1267"/>
    </row>
    <row r="10" spans="1:5" x14ac:dyDescent="0.2">
      <c r="A10" s="654"/>
      <c r="B10" s="1264"/>
      <c r="C10" s="1264"/>
      <c r="D10" s="1264"/>
      <c r="E10" s="1267"/>
    </row>
    <row r="11" spans="1:5" ht="17.25" customHeight="1" x14ac:dyDescent="0.2">
      <c r="A11" s="655"/>
      <c r="B11" s="1265"/>
      <c r="C11" s="1265"/>
      <c r="D11" s="1265"/>
      <c r="E11" s="1268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6" t="s">
        <v>0</v>
      </c>
      <c r="B13" s="926">
        <v>3314</v>
      </c>
      <c r="C13" s="926">
        <v>90</v>
      </c>
      <c r="D13" s="926">
        <v>153</v>
      </c>
      <c r="E13" s="926">
        <v>420</v>
      </c>
    </row>
    <row r="14" spans="1:5" ht="30.75" customHeight="1" x14ac:dyDescent="0.2">
      <c r="A14" s="909" t="s">
        <v>670</v>
      </c>
      <c r="B14" s="893"/>
      <c r="C14" s="893"/>
      <c r="D14" s="893"/>
      <c r="E14" s="893"/>
    </row>
    <row r="15" spans="1:5" x14ac:dyDescent="0.2">
      <c r="A15" s="927" t="s">
        <v>342</v>
      </c>
      <c r="B15" s="893" t="s">
        <v>171</v>
      </c>
      <c r="C15" s="893" t="s">
        <v>171</v>
      </c>
      <c r="D15" s="893" t="s">
        <v>171</v>
      </c>
      <c r="E15" s="893" t="s">
        <v>171</v>
      </c>
    </row>
    <row r="16" spans="1:5" x14ac:dyDescent="0.2">
      <c r="A16" s="927" t="s">
        <v>470</v>
      </c>
      <c r="B16" s="893" t="s">
        <v>171</v>
      </c>
      <c r="C16" s="893" t="s">
        <v>171</v>
      </c>
      <c r="D16" s="893" t="s">
        <v>171</v>
      </c>
      <c r="E16" s="893" t="s">
        <v>171</v>
      </c>
    </row>
    <row r="17" spans="1:5" x14ac:dyDescent="0.2">
      <c r="A17" s="927" t="s">
        <v>471</v>
      </c>
      <c r="B17" s="893">
        <v>3103</v>
      </c>
      <c r="C17" s="893">
        <v>83</v>
      </c>
      <c r="D17" s="893">
        <v>149</v>
      </c>
      <c r="E17" s="893">
        <v>375</v>
      </c>
    </row>
    <row r="18" spans="1:5" x14ac:dyDescent="0.2">
      <c r="A18" s="927" t="s">
        <v>472</v>
      </c>
      <c r="B18" s="893">
        <v>2690</v>
      </c>
      <c r="C18" s="893">
        <v>75</v>
      </c>
      <c r="D18" s="893">
        <v>116</v>
      </c>
      <c r="E18" s="893">
        <v>365</v>
      </c>
    </row>
    <row r="19" spans="1:5" x14ac:dyDescent="0.2">
      <c r="A19" s="928" t="s">
        <v>473</v>
      </c>
      <c r="B19" s="894">
        <v>2804</v>
      </c>
      <c r="C19" s="894">
        <v>70</v>
      </c>
      <c r="D19" s="894">
        <v>121</v>
      </c>
      <c r="E19" s="894">
        <v>368</v>
      </c>
    </row>
    <row r="20" spans="1:5" x14ac:dyDescent="0.2">
      <c r="A20" s="929" t="s">
        <v>474</v>
      </c>
      <c r="B20" s="930">
        <v>3196</v>
      </c>
      <c r="C20" s="930">
        <v>85</v>
      </c>
      <c r="D20" s="930">
        <v>149</v>
      </c>
      <c r="E20" s="930">
        <v>406</v>
      </c>
    </row>
    <row r="21" spans="1:5" x14ac:dyDescent="0.2">
      <c r="A21" s="927" t="s">
        <v>475</v>
      </c>
      <c r="B21" s="893">
        <v>2900</v>
      </c>
      <c r="C21" s="893">
        <v>78</v>
      </c>
      <c r="D21" s="893">
        <v>124</v>
      </c>
      <c r="E21" s="893">
        <v>397</v>
      </c>
    </row>
    <row r="22" spans="1:5" x14ac:dyDescent="0.2">
      <c r="A22" s="927" t="s">
        <v>476</v>
      </c>
      <c r="B22" s="893">
        <v>3165</v>
      </c>
      <c r="C22" s="893">
        <v>87</v>
      </c>
      <c r="D22" s="893">
        <v>148</v>
      </c>
      <c r="E22" s="893">
        <v>398</v>
      </c>
    </row>
    <row r="23" spans="1:5" x14ac:dyDescent="0.2">
      <c r="A23" s="927" t="s">
        <v>477</v>
      </c>
      <c r="B23" s="893">
        <v>4003</v>
      </c>
      <c r="C23" s="893">
        <v>111</v>
      </c>
      <c r="D23" s="893">
        <v>202</v>
      </c>
      <c r="E23" s="893">
        <v>463</v>
      </c>
    </row>
    <row r="24" spans="1:5" x14ac:dyDescent="0.2">
      <c r="A24" s="927" t="s">
        <v>478</v>
      </c>
      <c r="B24" s="893">
        <v>3498</v>
      </c>
      <c r="C24" s="893">
        <v>101</v>
      </c>
      <c r="D24" s="893">
        <v>158</v>
      </c>
      <c r="E24" s="893">
        <v>452</v>
      </c>
    </row>
    <row r="25" spans="1:5" x14ac:dyDescent="0.2">
      <c r="A25" s="931" t="s">
        <v>352</v>
      </c>
      <c r="B25" s="897">
        <v>3744</v>
      </c>
      <c r="C25" s="897">
        <v>101</v>
      </c>
      <c r="D25" s="897">
        <v>175</v>
      </c>
      <c r="E25" s="897">
        <v>468</v>
      </c>
    </row>
    <row r="26" spans="1:5" ht="38.25" x14ac:dyDescent="0.2">
      <c r="A26" s="932" t="s">
        <v>612</v>
      </c>
      <c r="B26" s="933"/>
      <c r="C26" s="933"/>
      <c r="D26" s="933"/>
      <c r="E26" s="933"/>
    </row>
    <row r="27" spans="1:5" ht="30" customHeight="1" x14ac:dyDescent="0.2">
      <c r="A27" s="934" t="s">
        <v>774</v>
      </c>
      <c r="B27" s="893">
        <v>3043</v>
      </c>
      <c r="C27" s="893">
        <v>81</v>
      </c>
      <c r="D27" s="893">
        <v>137</v>
      </c>
      <c r="E27" s="893">
        <v>395</v>
      </c>
    </row>
    <row r="28" spans="1:5" ht="31.5" customHeight="1" x14ac:dyDescent="0.2">
      <c r="A28" s="934" t="s">
        <v>775</v>
      </c>
      <c r="B28" s="893">
        <v>2746</v>
      </c>
      <c r="C28" s="893">
        <v>75</v>
      </c>
      <c r="D28" s="893">
        <v>121</v>
      </c>
      <c r="E28" s="893">
        <v>358</v>
      </c>
    </row>
    <row r="29" spans="1:5" ht="28.5" customHeight="1" x14ac:dyDescent="0.2">
      <c r="A29" s="934" t="s">
        <v>776</v>
      </c>
      <c r="B29" s="893">
        <v>3005</v>
      </c>
      <c r="C29" s="893">
        <v>80</v>
      </c>
      <c r="D29" s="893">
        <v>134</v>
      </c>
      <c r="E29" s="893">
        <v>394</v>
      </c>
    </row>
    <row r="30" spans="1:5" ht="30" customHeight="1" x14ac:dyDescent="0.2">
      <c r="A30" s="901" t="s">
        <v>777</v>
      </c>
      <c r="B30" s="894">
        <v>3123</v>
      </c>
      <c r="C30" s="894">
        <v>81</v>
      </c>
      <c r="D30" s="894">
        <v>150</v>
      </c>
      <c r="E30" s="894">
        <v>382</v>
      </c>
    </row>
    <row r="31" spans="1:5" ht="33" customHeight="1" x14ac:dyDescent="0.2">
      <c r="A31" s="900" t="s">
        <v>772</v>
      </c>
      <c r="B31" s="893">
        <v>2839</v>
      </c>
      <c r="C31" s="893">
        <v>78</v>
      </c>
      <c r="D31" s="893">
        <v>128</v>
      </c>
      <c r="E31" s="893">
        <v>371</v>
      </c>
    </row>
    <row r="32" spans="1:5" ht="30" customHeight="1" x14ac:dyDescent="0.2">
      <c r="A32" s="900" t="s">
        <v>778</v>
      </c>
      <c r="B32" s="893">
        <v>3032</v>
      </c>
      <c r="C32" s="893">
        <v>78</v>
      </c>
      <c r="D32" s="893">
        <v>135</v>
      </c>
      <c r="E32" s="893">
        <v>395</v>
      </c>
    </row>
    <row r="33" spans="1:6" ht="43.5" customHeight="1" x14ac:dyDescent="0.2">
      <c r="A33" s="934" t="s">
        <v>754</v>
      </c>
      <c r="B33" s="893">
        <v>3123</v>
      </c>
      <c r="C33" s="893">
        <v>81</v>
      </c>
      <c r="D33" s="893">
        <v>150</v>
      </c>
      <c r="E33" s="893">
        <v>382</v>
      </c>
    </row>
    <row r="34" spans="1:6" ht="38.25" x14ac:dyDescent="0.2">
      <c r="A34" s="935" t="s">
        <v>756</v>
      </c>
      <c r="B34" s="508">
        <v>2972</v>
      </c>
      <c r="C34" s="508">
        <v>79</v>
      </c>
      <c r="D34" s="508">
        <v>132</v>
      </c>
      <c r="E34" s="508">
        <v>390</v>
      </c>
      <c r="F34" s="170"/>
    </row>
    <row r="35" spans="1:6" x14ac:dyDescent="0.2">
      <c r="D35" s="137"/>
    </row>
    <row r="36" spans="1:6" x14ac:dyDescent="0.2">
      <c r="A36" s="699"/>
      <c r="B36" s="699"/>
      <c r="C36" s="699"/>
      <c r="D36" s="699"/>
      <c r="E36" s="699"/>
    </row>
    <row r="37" spans="1:6" x14ac:dyDescent="0.2">
      <c r="A37" s="699"/>
      <c r="B37" s="699"/>
      <c r="C37" s="699"/>
      <c r="D37" s="699"/>
      <c r="E37" s="699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zoomScaleNormal="100" zoomScaleSheetLayoutView="100" workbookViewId="0">
      <selection activeCell="M9" sqref="M9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699" customWidth="1"/>
    <col min="9" max="9" width="0.140625" style="699" customWidth="1"/>
    <col min="10" max="11" width="6.140625" style="699" customWidth="1"/>
    <col min="12" max="12" width="9.140625" style="699"/>
    <col min="13" max="13" width="51.5703125" style="699" customWidth="1"/>
    <col min="14" max="14" width="39.7109375" style="699" customWidth="1"/>
    <col min="15" max="15" width="29" style="699" customWidth="1"/>
    <col min="16" max="16" width="26.28515625" style="699" customWidth="1"/>
    <col min="17" max="17" width="21.140625" style="699" customWidth="1"/>
    <col min="18" max="18" width="21.28515625" style="699" customWidth="1"/>
    <col min="19" max="19" width="19.7109375" style="699" customWidth="1"/>
    <col min="20" max="20" width="27.140625" style="699" customWidth="1"/>
    <col min="21" max="21" width="28.5703125" style="699" customWidth="1"/>
    <col min="22" max="22" width="16.5703125" style="699" customWidth="1"/>
    <col min="23" max="23" width="19.28515625" style="699" customWidth="1"/>
    <col min="24" max="24" width="14.42578125" style="699" customWidth="1"/>
    <col min="25" max="25" width="11.7109375" style="699" customWidth="1"/>
    <col min="26" max="26" width="18.140625" style="699" customWidth="1"/>
    <col min="27" max="111" width="9.140625" style="699"/>
    <col min="112" max="16384" width="9.140625" style="134"/>
  </cols>
  <sheetData>
    <row r="1" spans="1:5" ht="13.5" x14ac:dyDescent="0.25">
      <c r="A1" s="1219" t="s">
        <v>762</v>
      </c>
      <c r="B1" s="1224"/>
    </row>
    <row r="2" spans="1:5" x14ac:dyDescent="0.2">
      <c r="E2" s="936" t="s">
        <v>671</v>
      </c>
    </row>
    <row r="3" spans="1:5" ht="98.25" customHeight="1" x14ac:dyDescent="0.2">
      <c r="A3" s="1216" t="s">
        <v>672</v>
      </c>
      <c r="B3" s="1216"/>
      <c r="C3" s="1216"/>
      <c r="D3" s="1216"/>
      <c r="E3" s="1216"/>
    </row>
    <row r="4" spans="1:5" ht="21" customHeight="1" x14ac:dyDescent="0.2"/>
    <row r="5" spans="1:5" ht="28.5" customHeight="1" x14ac:dyDescent="0.2">
      <c r="A5" s="170"/>
      <c r="B5" s="170"/>
      <c r="D5" s="1200" t="s">
        <v>673</v>
      </c>
      <c r="E5" s="1200"/>
    </row>
    <row r="6" spans="1:5" ht="20.25" customHeight="1" x14ac:dyDescent="0.2">
      <c r="A6" s="925"/>
      <c r="B6" s="1263" t="s">
        <v>634</v>
      </c>
      <c r="C6" s="1263" t="s">
        <v>669</v>
      </c>
      <c r="D6" s="1263" t="s">
        <v>636</v>
      </c>
      <c r="E6" s="1266" t="s">
        <v>637</v>
      </c>
    </row>
    <row r="7" spans="1:5" ht="12.75" customHeight="1" x14ac:dyDescent="0.2">
      <c r="A7" s="654"/>
      <c r="B7" s="1264"/>
      <c r="C7" s="1264"/>
      <c r="D7" s="1264"/>
      <c r="E7" s="1267"/>
    </row>
    <row r="8" spans="1:5" ht="12.75" customHeight="1" x14ac:dyDescent="0.2">
      <c r="A8" s="654"/>
      <c r="B8" s="1264"/>
      <c r="C8" s="1264"/>
      <c r="D8" s="1264"/>
      <c r="E8" s="1267"/>
    </row>
    <row r="9" spans="1:5" x14ac:dyDescent="0.2">
      <c r="A9" s="654"/>
      <c r="B9" s="1264"/>
      <c r="C9" s="1264"/>
      <c r="D9" s="1264"/>
      <c r="E9" s="1267"/>
    </row>
    <row r="10" spans="1:5" ht="24.75" customHeight="1" x14ac:dyDescent="0.2">
      <c r="A10" s="655"/>
      <c r="B10" s="1265"/>
      <c r="C10" s="1265"/>
      <c r="D10" s="1265"/>
      <c r="E10" s="1268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6" t="s">
        <v>0</v>
      </c>
      <c r="B12" s="926">
        <v>3314</v>
      </c>
      <c r="C12" s="926">
        <v>90</v>
      </c>
      <c r="D12" s="926">
        <v>153</v>
      </c>
      <c r="E12" s="926">
        <v>420</v>
      </c>
    </row>
    <row r="13" spans="1:5" ht="53.25" customHeight="1" x14ac:dyDescent="0.2">
      <c r="A13" s="909" t="s">
        <v>674</v>
      </c>
      <c r="B13" s="893"/>
      <c r="C13" s="893"/>
      <c r="D13" s="893"/>
      <c r="E13" s="893"/>
    </row>
    <row r="14" spans="1:5" ht="13.5" customHeight="1" x14ac:dyDescent="0.2">
      <c r="A14" s="927" t="s">
        <v>45</v>
      </c>
      <c r="B14" s="858">
        <v>2558</v>
      </c>
      <c r="C14" s="858">
        <v>68</v>
      </c>
      <c r="D14" s="858">
        <v>109</v>
      </c>
      <c r="E14" s="858">
        <v>341</v>
      </c>
    </row>
    <row r="15" spans="1:5" ht="13.5" customHeight="1" x14ac:dyDescent="0.2">
      <c r="A15" s="927" t="s">
        <v>46</v>
      </c>
      <c r="B15" s="858">
        <v>3736</v>
      </c>
      <c r="C15" s="858">
        <v>92</v>
      </c>
      <c r="D15" s="858">
        <v>174</v>
      </c>
      <c r="E15" s="858">
        <v>474</v>
      </c>
    </row>
    <row r="16" spans="1:5" ht="13.5" customHeight="1" x14ac:dyDescent="0.2">
      <c r="A16" s="927" t="s">
        <v>47</v>
      </c>
      <c r="B16" s="858">
        <v>2905</v>
      </c>
      <c r="C16" s="858">
        <v>82</v>
      </c>
      <c r="D16" s="858">
        <v>136</v>
      </c>
      <c r="E16" s="858">
        <v>367</v>
      </c>
    </row>
    <row r="17" spans="1:5" ht="13.5" customHeight="1" x14ac:dyDescent="0.2">
      <c r="A17" s="927" t="s">
        <v>48</v>
      </c>
      <c r="B17" s="858">
        <v>3003</v>
      </c>
      <c r="C17" s="858">
        <v>80</v>
      </c>
      <c r="D17" s="858">
        <v>131</v>
      </c>
      <c r="E17" s="858">
        <v>395</v>
      </c>
    </row>
    <row r="18" spans="1:5" ht="13.5" customHeight="1" x14ac:dyDescent="0.2">
      <c r="A18" s="928" t="s">
        <v>49</v>
      </c>
      <c r="B18" s="874">
        <v>3145</v>
      </c>
      <c r="C18" s="874">
        <v>85</v>
      </c>
      <c r="D18" s="874">
        <v>138</v>
      </c>
      <c r="E18" s="874">
        <v>432</v>
      </c>
    </row>
    <row r="19" spans="1:5" ht="13.5" customHeight="1" x14ac:dyDescent="0.2">
      <c r="A19" s="929" t="s">
        <v>50</v>
      </c>
      <c r="B19" s="937">
        <v>3058</v>
      </c>
      <c r="C19" s="937">
        <v>83</v>
      </c>
      <c r="D19" s="937">
        <v>143</v>
      </c>
      <c r="E19" s="937">
        <v>381</v>
      </c>
    </row>
    <row r="20" spans="1:5" ht="13.5" customHeight="1" x14ac:dyDescent="0.2">
      <c r="A20" s="927" t="s">
        <v>51</v>
      </c>
      <c r="B20" s="858">
        <v>3921</v>
      </c>
      <c r="C20" s="858">
        <v>109</v>
      </c>
      <c r="D20" s="858">
        <v>201</v>
      </c>
      <c r="E20" s="858">
        <v>442</v>
      </c>
    </row>
    <row r="21" spans="1:5" ht="13.5" customHeight="1" x14ac:dyDescent="0.2">
      <c r="A21" s="927" t="s">
        <v>52</v>
      </c>
      <c r="B21" s="858">
        <v>3998</v>
      </c>
      <c r="C21" s="858">
        <v>109</v>
      </c>
      <c r="D21" s="858">
        <v>178</v>
      </c>
      <c r="E21" s="858">
        <v>530</v>
      </c>
    </row>
    <row r="22" spans="1:5" ht="13.5" customHeight="1" x14ac:dyDescent="0.2">
      <c r="A22" s="927" t="s">
        <v>53</v>
      </c>
      <c r="B22" s="858">
        <v>3190</v>
      </c>
      <c r="C22" s="858">
        <v>88</v>
      </c>
      <c r="D22" s="858">
        <v>151</v>
      </c>
      <c r="E22" s="858">
        <v>397</v>
      </c>
    </row>
    <row r="23" spans="1:5" ht="13.5" customHeight="1" x14ac:dyDescent="0.2">
      <c r="A23" s="938" t="s">
        <v>54</v>
      </c>
      <c r="B23" s="578">
        <v>4068</v>
      </c>
      <c r="C23" s="578">
        <v>113</v>
      </c>
      <c r="D23" s="578">
        <v>190</v>
      </c>
      <c r="E23" s="578">
        <v>506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2017-10-31T09:58:45Z</cp:lastPrinted>
  <dcterms:created xsi:type="dcterms:W3CDTF">2003-05-28T08:16:18Z</dcterms:created>
  <dcterms:modified xsi:type="dcterms:W3CDTF">2017-11-06T09:58:26Z</dcterms:modified>
</cp:coreProperties>
</file>