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\\Ws01\d\Backup_1\REGIONS\regions_2016\Print_for_regions\53_region_2016\"/>
    </mc:Choice>
  </mc:AlternateContent>
  <bookViews>
    <workbookView xWindow="360" yWindow="105" windowWidth="11340" windowHeight="5520" tabRatio="809" firstSheet="118" activeTab="130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<sst xmlns="http://schemas.openxmlformats.org/spreadsheetml/2006/main" count="9555" uniqueCount="817">
  <si>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</si>
  <si>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</si>
  <si>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</si>
  <si>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</si>
  <si>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</si>
  <si>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</si>
  <si>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</si>
  <si>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</si>
  <si>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</si>
  <si>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</si>
  <si>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</si>
  <si>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</si>
  <si>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</si>
  <si>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</si>
  <si>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</si>
  <si>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</si>
  <si>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</si>
  <si>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</si>
  <si>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</si>
  <si>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</si>
  <si>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</si>
  <si>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</si>
  <si>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</si>
  <si>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</si>
  <si>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</si>
  <si>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</si>
  <si>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</si>
  <si>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</si>
  <si>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</si>
  <si>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</si>
  <si>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</si>
  <si>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</si>
  <si>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</si>
  <si>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</si>
  <si>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</si>
  <si>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</si>
  <si>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</si>
  <si>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</si>
  <si>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</si>
  <si>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</si>
  <si>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</si>
  <si>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</si>
  <si>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</si>
  <si>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</si>
  <si>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</si>
  <si>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</si>
  <si>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</si>
  <si>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</si>
  <si>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</si>
  <si>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</si>
  <si>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</si>
  <si>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</si>
  <si>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</si>
  <si>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</si>
  <si>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</si>
  <si>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</si>
  <si>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</si>
  <si>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</si>
  <si>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</si>
  <si>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</si>
  <si>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</si>
  <si>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</si>
  <si>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</si>
  <si>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</si>
  <si>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</si>
  <si>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</si>
  <si>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</si>
  <si>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</si>
  <si>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</si>
  <si>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</si>
  <si>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</si>
  <si>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</si>
  <si>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</si>
  <si>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</si>
  <si>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</si>
  <si>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</si>
  <si>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</si>
  <si>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</si>
  <si>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</si>
  <si>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</si>
  <si>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</si>
  <si>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</si>
  <si>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</si>
  <si>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</si>
  <si>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</si>
  <si>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</si>
  <si>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</si>
  <si>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</si>
  <si>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</si>
  <si>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</si>
  <si>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</si>
  <si>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</si>
  <si>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</si>
  <si>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</si>
  <si>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</si>
  <si>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</si>
  <si>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</si>
  <si>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</si>
  <si>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</si>
  <si>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</si>
  <si>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</si>
  <si>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</si>
  <si>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</si>
  <si>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</si>
  <si>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</si>
  <si>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</si>
  <si>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</si>
  <si>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</si>
  <si>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</si>
  <si>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</si>
  <si>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</si>
  <si>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</si>
  <si>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</si>
  <si>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</si>
  <si>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</si>
  <si>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</si>
  <si>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</si>
  <si>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</si>
  <si>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</si>
  <si>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</si>
  <si>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</si>
  <si>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</si>
  <si>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</si>
  <si>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</si>
  <si>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</si>
  <si>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</si>
  <si>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</si>
  <si>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</si>
  <si>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</si>
  <si>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</si>
  <si>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</si>
  <si>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</si>
  <si>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</si>
  <si>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</si>
  <si>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</si>
  <si>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</si>
  <si>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</si>
  <si>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</si>
  <si>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</si>
  <si>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</si>
  <si>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</si>
  <si>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</si>
  <si>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</si>
  <si>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</si>
  <si>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</si>
  <si>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</si>
  <si>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</si>
  <si>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</si>
  <si>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</si>
  <si>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</si>
  <si>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</si>
  <si>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</si>
  <si>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</si>
  <si>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</si>
  <si>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</si>
  <si>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</si>
  <si>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</si>
  <si>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</si>
  <si>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</si>
  <si>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</si>
  <si>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</si>
  <si>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</si>
  <si>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</si>
  <si>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</si>
  <si>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</si>
  <si>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</si>
  <si>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</si>
  <si>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</si>
  <si>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</si>
  <si>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</si>
  <si>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</si>
  <si>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</si>
  <si>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</si>
  <si>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</si>
  <si>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</si>
  <si>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</si>
  <si>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</si>
  <si>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</si>
  <si>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</si>
  <si>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</si>
  <si>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</si>
  <si>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</si>
  <si>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</si>
  <si>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</si>
  <si>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</si>
  <si>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</si>
  <si>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</si>
  <si>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</si>
  <si>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</si>
  <si>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</si>
  <si>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</si>
  <si>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</si>
  <si>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</si>
  <si>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</si>
  <si>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</si>
  <si>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</si>
  <si>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</si>
  <si>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</si>
  <si>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</si>
  <si>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</si>
  <si>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</si>
  <si>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</si>
  <si>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</si>
  <si>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</si>
  <si>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</si>
  <si>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</si>
  <si>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</si>
  <si>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</si>
  <si>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</si>
  <si>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</si>
  <si>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</si>
  <si>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</si>
  <si>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</si>
  <si>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</si>
  <si>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</si>
  <si>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</si>
  <si>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</si>
  <si>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</si>
  <si>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</si>
  <si>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</si>
  <si>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</si>
  <si>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</si>
  <si>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</si>
  <si>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</si>
  <si>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</si>
  <si>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</si>
  <si>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</si>
  <si>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</si>
  <si>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</si>
  <si>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</si>
  <si>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</si>
  <si>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</si>
  <si>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</si>
  <si>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</si>
  <si>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</si>
  <si>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</si>
  <si>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</si>
  <si>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</si>
  <si>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</si>
  <si>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</si>
  <si>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</si>
  <si>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</si>
  <si>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</si>
  <si>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</si>
  <si>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</si>
  <si>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</si>
  <si>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</si>
  <si>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</si>
  <si>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</si>
  <si>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</si>
  <si>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</si>
  <si>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</si>
  <si>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</si>
  <si>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</si>
  <si>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</si>
  <si>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</si>
  <si>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</si>
  <si>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</si>
  <si>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</si>
  <si>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</si>
  <si>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</si>
  <si>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</si>
  <si>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</si>
  <si>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</si>
  <si>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</si>
  <si>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</si>
  <si>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</si>
  <si>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</si>
  <si>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</si>
  <si>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</si>
  <si>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</si>
  <si>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</si>
  <si>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</si>
  <si>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</si>
  <si>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</si>
  <si>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</si>
  <si>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</si>
  <si>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</si>
  <si>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</si>
  <si>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</si>
  <si>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</si>
  <si>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</si>
  <si>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</si>
  <si>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</si>
  <si>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</si>
  <si>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</si>
  <si>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</si>
  <si>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</si>
  <si>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</si>
  <si>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</si>
  <si>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</si>
  <si>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</si>
  <si>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</si>
  <si>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</si>
  <si>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</si>
  <si>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</si>
  <si>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</si>
  <si>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</si>
  <si>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</si>
  <si>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</si>
  <si>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</si>
  <si>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</si>
  <si>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</si>
  <si>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</si>
  <si>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</si>
  <si>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</si>
  <si>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</si>
  <si>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</si>
  <si>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</si>
  <si>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</si>
  <si>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</si>
  <si>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</si>
  <si>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</si>
  <si>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</si>
  <si>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</si>
  <si>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</si>
  <si>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</si>
  <si>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</si>
  <si>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</si>
  <si>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</si>
  <si>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</si>
  <si>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</si>
  <si>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</si>
  <si>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</si>
  <si>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</si>
  <si>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</si>
  <si>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</si>
  <si>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</si>
  <si>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</si>
  <si>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</si>
  <si>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</si>
  <si>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</si>
  <si>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</si>
  <si>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</si>
  <si>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</si>
  <si>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</si>
  <si>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</si>
  <si>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</si>
  <si>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</si>
  <si>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</si>
  <si>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</si>
  <si>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</si>
  <si>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</si>
  <si>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</si>
  <si>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</si>
  <si>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</si>
  <si>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</si>
  <si>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</si>
  <si>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</si>
  <si>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</si>
  <si>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</si>
  <si>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</si>
  <si>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</si>
  <si>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</si>
  <si>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</si>
  <si>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</si>
  <si>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</si>
  <si>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</si>
  <si>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</si>
  <si>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</si>
  <si>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</si>
  <si>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</si>
  <si>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</si>
  <si>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</si>
  <si>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</si>
  <si>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</si>
  <si>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</si>
  <si>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</si>
  <si>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</si>
  <si>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</si>
  <si>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</si>
  <si>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</si>
  <si>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</si>
  <si>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</si>
  <si>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</si>
  <si>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</si>
  <si>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</si>
  <si>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</si>
  <si>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</si>
  <si>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</si>
  <si>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</si>
  <si>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</si>
  <si>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</si>
  <si>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</si>
  <si>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</si>
  <si>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</si>
  <si>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</si>
  <si>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</si>
  <si>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</si>
  <si>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</si>
  <si>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</si>
  <si>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</si>
  <si>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</si>
  <si>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</si>
  <si>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</si>
  <si>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</si>
  <si>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</si>
  <si>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</si>
  <si>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</si>
  <si>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</si>
  <si>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</si>
  <si>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</si>
  <si>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</si>
  <si>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</si>
  <si>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</si>
  <si>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</si>
  <si>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</si>
  <si>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</si>
  <si>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</si>
  <si>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</si>
  <si>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</si>
  <si>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</si>
  <si>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</si>
  <si>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</si>
  <si>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</si>
  <si>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</si>
  <si>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</si>
  <si>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</si>
  <si>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</si>
  <si>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</si>
  <si>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</si>
  <si>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</si>
  <si>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</si>
  <si>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</si>
  <si>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</si>
  <si>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</si>
  <si>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</si>
  <si>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</si>
  <si>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</si>
  <si>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</si>
  <si>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</si>
  <si>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</si>
  <si>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</si>
  <si>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</si>
  <si>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</si>
  <si>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</si>
  <si>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</si>
  <si>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</si>
  <si>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</si>
  <si>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</si>
  <si>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</si>
  <si>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</si>
  <si>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</si>
  <si>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</si>
  <si>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</si>
  <si>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</si>
  <si>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</si>
  <si>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</si>
  <si>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</si>
  <si>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</si>
  <si>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</si>
  <si>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</si>
  <si>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</si>
  <si>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</si>
  <si>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</si>
  <si>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</si>
  <si>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</si>
  <si>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</si>
  <si>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</si>
  <si>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</si>
  <si>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</si>
  <si>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</si>
  <si>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</si>
  <si>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</si>
  <si>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</si>
  <si>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</si>
  <si>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</si>
  <si>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</si>
  <si>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</si>
  <si>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</si>
  <si>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</si>
  <si>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</si>
  <si>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</si>
  <si>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</si>
  <si>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</si>
  <si>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</si>
  <si>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</si>
  <si>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</si>
  <si>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</si>
  <si>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</si>
  <si>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</si>
  <si>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</si>
  <si>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</si>
  <si>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</si>
  <si>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</si>
  <si>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</si>
  <si>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</si>
  <si>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</si>
  <si>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</si>
  <si>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</si>
  <si>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</si>
  <si>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</si>
  <si>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</si>
  <si>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</si>
  <si>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</si>
  <si>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</si>
  <si>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</si>
  <si>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</si>
  <si>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</si>
  <si>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</si>
  <si>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</si>
  <si>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</si>
  <si>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</si>
  <si>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</si>
  <si>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</si>
  <si>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</si>
  <si>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</si>
  <si>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</si>
  <si>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</si>
  <si>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</si>
  <si>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</si>
  <si>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</si>
  <si>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</si>
  <si>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</si>
  <si>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</si>
  <si>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</si>
  <si>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</si>
  <si>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</si>
  <si>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</si>
  <si>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</si>
  <si>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</si>
  <si>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</si>
  <si>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</si>
  <si>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</si>
  <si>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</si>
  <si>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</si>
  <si>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</si>
  <si>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</si>
  <si>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</si>
  <si>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</si>
  <si>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</si>
  <si>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</si>
  <si>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</si>
  <si>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</si>
  <si>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</si>
  <si>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</si>
  <si>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</si>
  <si>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Діаграма X.1.</t>
  </si>
  <si>
    <t xml:space="preserve">Нерівність  розподілу загальних доходів за </t>
  </si>
  <si>
    <t>децильними (10%-ми) групами населення</t>
  </si>
  <si>
    <t>Загальні доходи</t>
  </si>
  <si>
    <t>ВСІ ДГ</t>
  </si>
  <si>
    <t>у тому числі за децильними  (10%-ми) групами населення за рівнем середньодушових еквівалентних загальних доходів</t>
  </si>
  <si>
    <t>КОНТРОЛЬ</t>
  </si>
  <si>
    <t>Відсоток загальних доходів</t>
  </si>
  <si>
    <t>Дані для розрахунку</t>
  </si>
  <si>
    <t>1 дециль</t>
  </si>
  <si>
    <t>2 дециль</t>
  </si>
  <si>
    <t>3 дециль</t>
  </si>
  <si>
    <t>4 дециль</t>
  </si>
  <si>
    <t>5 дециль</t>
  </si>
  <si>
    <t>6 дециль</t>
  </si>
  <si>
    <t>7 дециль</t>
  </si>
  <si>
    <t>8 дециль</t>
  </si>
  <si>
    <t>9 дециль</t>
  </si>
  <si>
    <t>10 дециль</t>
  </si>
  <si>
    <t>Лінія рівномірного розподілу</t>
  </si>
  <si>
    <t>Крива Лоренца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</si>
  <si>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</si>
  <si>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</si>
  <si>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</si>
  <si>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ВМ</t>
  </si>
  <si>
    <t>Співвідношення загальних доходів найбільш та найменш забезпечених 20% населення (квінтильний коефіцієнт фондів), разів</t>
  </si>
  <si>
    <t xml:space="preserve">       Відсоток населення</t>
  </si>
  <si>
    <t xml:space="preserve">           Крива  Лоренца  відображає співвідношення відсотків усіх сукупних  витрат</t>
  </si>
  <si>
    <t>та відповідних відсотків населення, які їх робили. Якби сукупні витрати розподіля-</t>
  </si>
  <si>
    <t>лися   рівномірно, то 10%  населення  робили  б десяту  частину  загальних доходів,</t>
  </si>
  <si>
    <t>20%   -  п'яту   частину   сукупних   витрат,  50%    -   половину   і  т.ін.,   і   розподіл</t>
  </si>
  <si>
    <t>мав  би вигляд  лінії  рівномірного  розподілу (по діагоналі квадрату  зі  сторонами</t>
  </si>
  <si>
    <t>ММ</t>
  </si>
  <si>
    <t>від  0   до   100%). Нерівномірний   розподіл  характеризується   кривою  Лоренца</t>
  </si>
  <si>
    <t>(лінією  фактичного  розподілу).  Чим  далі  від  прямої ця лінія,  тим більше дифе-</t>
  </si>
  <si>
    <t>ренціація.</t>
  </si>
  <si>
    <t xml:space="preserve">            Оскільки    в   умовах   переходу  економіки  країни   до  ринкових  відносин </t>
  </si>
  <si>
    <t>реальний   стан   матеріальної   забезпеченості  населення  більш  точно характе-</t>
  </si>
  <si>
    <t>ризують   показники  витрат,   ніж  доходів  (які  населення  схильно  приховувати),</t>
  </si>
  <si>
    <t>наведений  у  діаграмі   розподіл  слід   трактувати   як  фактичну   диференціацію</t>
  </si>
  <si>
    <t>населення за рівнем добробуту.</t>
  </si>
  <si>
    <t>ВМ+ММ</t>
  </si>
  <si>
    <t>CЕЛО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</si>
  <si>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</si>
  <si>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</si>
  <si>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</si>
  <si>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</si>
  <si>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</si>
  <si>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</si>
  <si>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</si>
  <si>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</si>
  <si>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</si>
  <si>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</si>
  <si>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</si>
  <si>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</si>
  <si>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</si>
  <si>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</si>
  <si>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</si>
  <si>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</si>
  <si>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</si>
  <si>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</si>
  <si>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</si>
  <si>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</si>
  <si>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</si>
  <si>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</si>
  <si>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</si>
  <si>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</si>
  <si>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</si>
  <si>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</si>
  <si>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</si>
  <si>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</si>
  <si>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</si>
  <si>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</si>
  <si>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</si>
  <si>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</si>
  <si>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</si>
  <si>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</si>
  <si>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</si>
  <si>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</si>
  <si>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</si>
  <si>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</si>
  <si>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</si>
  <si>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</si>
  <si>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</si>
  <si>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</si>
  <si>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</si>
  <si>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</si>
  <si>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</si>
  <si>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</si>
  <si>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</si>
  <si>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</si>
  <si>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</si>
  <si>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</si>
  <si>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</si>
  <si>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</si>
  <si>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</si>
  <si>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</si>
  <si>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</si>
  <si>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</si>
  <si>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</si>
  <si>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</si>
  <si>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</si>
  <si>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</si>
  <si>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</si>
  <si>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</si>
  <si>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</si>
  <si>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</si>
  <si>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</si>
  <si>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</si>
  <si>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</si>
  <si>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</si>
  <si>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</si>
  <si>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</si>
  <si>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</si>
  <si>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</si>
  <si>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</si>
  <si>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</si>
  <si>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</si>
  <si>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</si>
  <si>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</si>
  <si>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</si>
  <si>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</si>
  <si>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</si>
  <si>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</si>
  <si>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</si>
  <si>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</si>
  <si>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</si>
  <si>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</si>
  <si>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</si>
  <si>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</si>
  <si>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</si>
  <si>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</si>
  <si>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</si>
  <si>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</si>
  <si>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</si>
  <si>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</si>
  <si>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</si>
  <si>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</si>
  <si>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</si>
  <si>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</si>
  <si>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</si>
  <si>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</si>
  <si>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</si>
  <si>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</si>
  <si>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</si>
  <si>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</si>
  <si>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</si>
  <si>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</si>
  <si>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</si>
  <si>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</si>
  <si>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</si>
  <si>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</si>
  <si>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</si>
  <si>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</si>
  <si>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</si>
  <si>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</si>
  <si>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</si>
  <si>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</si>
  <si>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</si>
  <si>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</si>
  <si>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</si>
  <si>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</si>
  <si>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</si>
  <si>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</si>
  <si>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</si>
  <si>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</si>
  <si>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</si>
  <si>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</si>
  <si>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</si>
  <si>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</si>
  <si>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</si>
  <si>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</si>
  <si>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</si>
  <si>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</si>
  <si>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</si>
  <si>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</si>
  <si>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</si>
  <si>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</si>
  <si>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</si>
  <si>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</si>
  <si>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</si>
  <si>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</si>
  <si>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</si>
  <si>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</si>
  <si>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</si>
  <si>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</si>
  <si>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</si>
  <si>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</si>
  <si>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</si>
  <si>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</si>
  <si>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</si>
  <si>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</si>
  <si>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</si>
  <si>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</si>
  <si>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</si>
  <si>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</si>
  <si>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</si>
  <si>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</si>
  <si>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</si>
  <si>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</si>
  <si>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</si>
  <si>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</si>
  <si>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</si>
  <si>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</si>
  <si>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</si>
  <si>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</si>
  <si>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</si>
  <si>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</si>
  <si>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</si>
  <si>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</si>
  <si>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</si>
  <si>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</si>
  <si>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</si>
  <si>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</si>
  <si>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</si>
  <si>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</si>
  <si>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</si>
  <si>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</si>
  <si>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</si>
  <si>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</si>
  <si>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</si>
  <si>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</si>
  <si>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</si>
  <si>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</si>
  <si>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</si>
  <si>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</si>
  <si>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</si>
  <si>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</si>
  <si>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</si>
  <si>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</si>
  <si>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</si>
  <si>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</si>
  <si>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</si>
  <si>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</si>
  <si>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</si>
  <si>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</si>
  <si>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</si>
  <si>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</si>
  <si>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</si>
  <si>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</si>
  <si>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</si>
  <si>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</si>
  <si>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</si>
  <si>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</si>
  <si>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</si>
  <si>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</si>
  <si>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</si>
  <si>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</si>
  <si>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</si>
  <si>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</si>
  <si>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</si>
  <si>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</si>
  <si>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</si>
  <si>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</si>
  <si>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</si>
  <si>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</si>
  <si>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</si>
  <si>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</si>
  <si>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</si>
  <si>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</si>
  <si>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</si>
  <si>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</si>
  <si>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У середньому за місяць у розрахунку на одне домогосподарство, грн</t>
  </si>
  <si>
    <t xml:space="preserve"> нижче фактичного прожиткового мінімуму (2642,38 грн)</t>
  </si>
  <si>
    <t>Полтавська область</t>
  </si>
  <si>
    <t>нижче 50%  середнього рівня грошових доходів (1221,30 грн)</t>
  </si>
  <si>
    <t>нижче середнього рівня грошових доходів                            (2442,60 грн)</t>
  </si>
  <si>
    <t>нижче середнього рівня загальних доходів (2921,22 грн)</t>
  </si>
  <si>
    <t>нижче 50% середнього рівня загальних доходів (1460,61 грн)</t>
  </si>
  <si>
    <t>нижче медіанного рівня загальних доходів (2639,12 грн)</t>
  </si>
  <si>
    <t>нижче 50% медіанного рівня загальних доходів (1319,56 грн)</t>
  </si>
  <si>
    <t>нижче 60% медіанного рівня загальних доходів (1583,47 грн)</t>
  </si>
  <si>
    <t>нижче 75% медіанного рівня загальних доходів (1979,34 грн)</t>
  </si>
  <si>
    <t>нижче медіанного рівня грошових доходів                             (2242,77 грн)</t>
  </si>
  <si>
    <t>нижче 50% медіанного рівня грошових доходів (1121,39 грн)</t>
  </si>
  <si>
    <t>нижче 60% медіанного рівня грошових доходів (1345,66 грн)</t>
  </si>
  <si>
    <t>нижче 75% медіанного рівня грошових доходів (1682,08 грн)</t>
  </si>
  <si>
    <t>нижче середнього рівня загальних доходів                            (2921,22 грн)</t>
  </si>
  <si>
    <t>нижче 50%  середнього рівня загальних доходів (1460,61 грн)</t>
  </si>
  <si>
    <t>нижче медіанного рівня загальних доходів                             (2639,12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</si>
</sst>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9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8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291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0" fontId="13" fillId="0" borderId="0" xfId="6" applyFont="1" applyBorder="1" applyAlignment="1"/>
    <xf numFmtId="0" fontId="13" fillId="4" borderId="0" xfId="6" applyFont="1" applyFill="1"/>
    <xf numFmtId="0" fontId="13" fillId="4" borderId="0" xfId="6" applyFont="1" applyFill="1" applyBorder="1"/>
    <xf numFmtId="0" fontId="13" fillId="2" borderId="0" xfId="6" applyFont="1" applyFill="1" applyBorder="1"/>
    <xf numFmtId="0" fontId="18" fillId="0" borderId="0" xfId="6" applyFont="1"/>
    <xf numFmtId="170" fontId="13" fillId="3" borderId="0" xfId="6" applyNumberFormat="1" applyFont="1" applyFill="1"/>
    <xf numFmtId="170" fontId="13" fillId="4" borderId="0" xfId="6" applyNumberFormat="1" applyFont="1" applyFill="1"/>
    <xf numFmtId="170" fontId="13" fillId="0" borderId="0" xfId="6" applyNumberFormat="1" applyFont="1"/>
    <xf numFmtId="170" fontId="13" fillId="2" borderId="0" xfId="6" applyNumberFormat="1" applyFont="1" applyFill="1"/>
    <xf numFmtId="170" fontId="13" fillId="0" borderId="3" xfId="1" applyNumberFormat="1" applyFont="1" applyBorder="1"/>
    <xf numFmtId="0" fontId="37" fillId="0" borderId="0" xfId="6" applyFont="1"/>
    <xf numFmtId="168" fontId="13" fillId="0" borderId="0" xfId="9" applyFont="1" applyFill="1" applyBorder="1"/>
    <xf numFmtId="0" fontId="37" fillId="2" borderId="0" xfId="6" applyFont="1" applyFill="1"/>
    <xf numFmtId="0" fontId="37" fillId="2" borderId="0" xfId="6" applyFont="1" applyFill="1" applyBorder="1"/>
    <xf numFmtId="170" fontId="37" fillId="2" borderId="0" xfId="6" applyNumberFormat="1" applyFont="1" applyFill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5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170" fontId="13" fillId="0" borderId="2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left" wrapText="1" indent="2"/>
      <protection locked="0"/>
    </xf>
    <xf numFmtId="0" fontId="13" fillId="0" borderId="2" xfId="0" applyFont="1" applyBorder="1" applyAlignment="1">
      <alignment horizontal="right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8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2" borderId="16" xfId="1" applyFont="1" applyFill="1" applyBorder="1" applyAlignment="1">
      <alignment horizontal="center" vertical="center" wrapText="1"/>
    </xf>
    <xf numFmtId="0" fontId="13" fillId="0" borderId="0" xfId="1" applyFont="1" applyAlignment="1">
      <alignment horizontal="right" vertical="top"/>
    </xf>
    <xf numFmtId="0" fontId="15" fillId="0" borderId="0" xfId="1" applyFont="1" applyAlignment="1">
      <alignment horizontal="center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5" xfId="0" applyFont="1" applyFill="1" applyBorder="1"/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lef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0" borderId="16" xfId="1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33" fillId="2" borderId="0" xfId="6" applyFont="1" applyFill="1" applyBorder="1" applyAlignment="1">
      <alignment horizontal="center"/>
    </xf>
    <xf numFmtId="0" fontId="33" fillId="0" borderId="0" xfId="6" applyFont="1" applyBorder="1" applyAlignment="1">
      <alignment horizontal="center"/>
    </xf>
    <xf numFmtId="0" fontId="37" fillId="0" borderId="0" xfId="6" applyFont="1" applyBorder="1" applyAlignment="1">
      <alignment horizontal="center" vertical="center" textRotation="90"/>
    </xf>
    <xf numFmtId="0" fontId="37" fillId="2" borderId="0" xfId="6" applyFont="1" applyFill="1" applyAlignment="1">
      <alignment horizontal="left" vertical="justify" wrapText="1"/>
    </xf>
    <xf numFmtId="0" fontId="37" fillId="2" borderId="0" xfId="6" applyFont="1" applyFill="1" applyAlignment="1">
      <alignment horizontal="left"/>
    </xf>
    <xf numFmtId="0" fontId="37" fillId="2" borderId="0" xfId="6" applyFont="1" applyFill="1" applyAlignment="1"/>
    <xf numFmtId="0" fontId="13" fillId="2" borderId="0" xfId="6" applyFont="1" applyFill="1" applyBorder="1" applyAlignment="1">
      <alignment horizontal="right"/>
    </xf>
    <xf numFmtId="0" fontId="36" fillId="0" borderId="0" xfId="6" applyFont="1" applyAlignment="1">
      <alignment horizontal="center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/>
    </xf>
    <xf numFmtId="0" fontId="12" fillId="0" borderId="15" xfId="7" applyFont="1" applyBorder="1" applyAlignment="1">
      <alignment horizontal="center" vertical="center" wrapText="1"/>
    </xf>
    <xf numFmtId="0" fontId="13" fillId="0" borderId="0" xfId="7" applyFont="1" applyBorder="1" applyAlignment="1">
      <alignment horizontal="center" vertical="top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0" borderId="14" xfId="7" applyFont="1" applyBorder="1" applyAlignment="1" applyProtection="1">
      <alignment horizontal="center"/>
      <protection locked="0"/>
    </xf>
    <xf numFmtId="0" fontId="13" fillId="5" borderId="12" xfId="7" applyFont="1" applyFill="1" applyBorder="1" applyAlignment="1">
      <alignment horizontal="center" vertical="center" wrapText="1"/>
    </xf>
    <xf numFmtId="0" fontId="13" fillId="5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  <xf numFmtId="0" fontId="13" fillId="0" borderId="0" xfId="1" applyFont="1" applyBorder="1" applyAlignment="1">
      <alignment horizontal="left" indent="8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22729622269958"/>
          <c:y val="5.4945153218637709E-2"/>
          <c:w val="0.65567882840907665"/>
          <c:h val="0.846155359567020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tablIX_2!$Z$17</c:f>
              <c:strCache>
                <c:ptCount val="1"/>
                <c:pt idx="0">
                  <c:v>Крива Лоренца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plus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tablIX_2!$AA$16:$AK$16</c:f>
              <c:numCache>
                <c:formatCode>General</c:formatCode>
                <c:ptCount val="1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xVal>
          <c:yVal>
            <c:numRef>
              <c:f>tablIX_2!$AA$17:$AK$17</c:f>
              <c:numCache>
                <c:formatCode>0.0</c:formatCode>
                <c:ptCount val="11"/>
                <c:pt idx="0" formatCode="General">
                  <c:v>0</c:v>
                </c:pt>
                <c:pt idx="1">
                  <c:v>5.2</c:v>
                </c:pt>
                <c:pt idx="2">
                  <c:v>11.5</c:v>
                </c:pt>
                <c:pt idx="3">
                  <c:v>18.7</c:v>
                </c:pt>
                <c:pt idx="4">
                  <c:v>27.1</c:v>
                </c:pt>
                <c:pt idx="5">
                  <c:v>35.900000000000006</c:v>
                </c:pt>
                <c:pt idx="6">
                  <c:v>44.600000000000009</c:v>
                </c:pt>
                <c:pt idx="7">
                  <c:v>55.70000000000001</c:v>
                </c:pt>
                <c:pt idx="8">
                  <c:v>66.700000000000017</c:v>
                </c:pt>
                <c:pt idx="9">
                  <c:v>80.600000000000023</c:v>
                </c:pt>
                <c:pt idx="10">
                  <c:v>100.10000000000002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tablIX_2!$Z$18</c:f>
              <c:strCache>
                <c:ptCount val="1"/>
                <c:pt idx="0">
                  <c:v>Лінія рівномірного розподілу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tablIX_2!$AA$16:$AK$16</c:f>
              <c:numCache>
                <c:formatCode>General</c:formatCode>
                <c:ptCount val="1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xVal>
          <c:yVal>
            <c:numRef>
              <c:f>tablIX_2!$AA$18:$AK$18</c:f>
              <c:numCache>
                <c:formatCode>General</c:formatCode>
                <c:ptCount val="1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667264"/>
        <c:axId val="131668944"/>
      </c:scatterChart>
      <c:valAx>
        <c:axId val="131667264"/>
        <c:scaling>
          <c:orientation val="minMax"/>
          <c:max val="10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uk-UA"/>
          </a:p>
        </c:txPr>
        <c:crossAx val="131668944"/>
        <c:crosses val="autoZero"/>
        <c:crossBetween val="midCat"/>
        <c:majorUnit val="10"/>
      </c:valAx>
      <c:valAx>
        <c:axId val="131668944"/>
        <c:scaling>
          <c:orientation val="minMax"/>
          <c:max val="10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uk-UA"/>
          </a:p>
        </c:txPr>
        <c:crossAx val="131667264"/>
        <c:crosses val="autoZero"/>
        <c:crossBetween val="midCat"/>
        <c:majorUnit val="1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1904877274956016"/>
          <c:y val="0.48168566474317065"/>
          <c:w val="0.32417640102679468"/>
          <c:h val="0.2619051138463287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 Cyr"/>
              <a:ea typeface="Arial Cyr"/>
              <a:cs typeface="Arial Cyr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428625</xdr:colOff>
      <xdr:row>11</xdr:row>
      <xdr:rowOff>19050</xdr:rowOff>
    </xdr:from>
    <xdr:to>
      <xdr:col>49</xdr:col>
      <xdr:colOff>133350</xdr:colOff>
      <xdr:row>33</xdr:row>
      <xdr:rowOff>38100</xdr:rowOff>
    </xdr:to>
    <xdr:graphicFrame macro="">
      <xdr:nvGraphicFramePr>
        <xdr:cNvPr id="1093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48" sqref="A1:XFD1048576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58"/>
      <c r="C2" s="959"/>
      <c r="D2" s="959"/>
      <c r="E2" s="959"/>
      <c r="F2" s="959"/>
      <c r="G2" s="959"/>
      <c r="H2" s="959"/>
      <c r="I2" s="960"/>
    </row>
    <row r="3" spans="2:9" x14ac:dyDescent="0.2">
      <c r="B3" s="961"/>
      <c r="C3" s="957"/>
      <c r="D3" s="957"/>
      <c r="E3" s="957"/>
      <c r="F3" s="957"/>
      <c r="G3" s="957"/>
      <c r="H3" s="957"/>
      <c r="I3" s="962"/>
    </row>
    <row r="4" spans="2:9" x14ac:dyDescent="0.2">
      <c r="B4" s="961"/>
      <c r="C4" s="957"/>
      <c r="D4" s="957"/>
      <c r="E4" s="957"/>
      <c r="F4" s="957"/>
      <c r="G4" s="957"/>
      <c r="H4" s="957"/>
      <c r="I4" s="962"/>
    </row>
    <row r="5" spans="2:9" x14ac:dyDescent="0.2">
      <c r="B5" s="961"/>
      <c r="C5" s="957"/>
      <c r="D5" s="957"/>
      <c r="E5" s="957"/>
      <c r="F5" s="957"/>
      <c r="G5" s="957"/>
      <c r="H5" s="957"/>
      <c r="I5" s="962"/>
    </row>
    <row r="6" spans="2:9" x14ac:dyDescent="0.2">
      <c r="B6" s="961"/>
      <c r="C6" s="957"/>
      <c r="D6" s="957"/>
      <c r="E6" s="957"/>
      <c r="F6" s="957"/>
      <c r="G6" s="957"/>
      <c r="H6" s="957"/>
      <c r="I6" s="962"/>
    </row>
    <row r="7" spans="2:9" x14ac:dyDescent="0.2">
      <c r="B7" s="961"/>
      <c r="C7" s="957"/>
      <c r="D7" s="957"/>
      <c r="E7" s="957"/>
      <c r="F7" s="957"/>
      <c r="G7" s="957"/>
      <c r="H7" s="957"/>
      <c r="I7" s="962"/>
    </row>
    <row r="8" spans="2:9" x14ac:dyDescent="0.2">
      <c r="B8" s="961"/>
      <c r="C8" s="957"/>
      <c r="D8" s="957"/>
      <c r="E8" s="957"/>
      <c r="F8" s="957"/>
      <c r="G8" s="957"/>
      <c r="H8" s="957"/>
      <c r="I8" s="962"/>
    </row>
    <row r="9" spans="2:9" x14ac:dyDescent="0.2">
      <c r="B9" s="961"/>
      <c r="C9" s="957"/>
      <c r="D9" s="957"/>
      <c r="E9" s="957"/>
      <c r="F9" s="957"/>
      <c r="G9" s="957"/>
      <c r="H9" s="957"/>
      <c r="I9" s="962"/>
    </row>
    <row r="10" spans="2:9" x14ac:dyDescent="0.2">
      <c r="B10" s="984" t="s">
        <v>767</v>
      </c>
      <c r="C10" s="985"/>
      <c r="D10" s="985"/>
      <c r="E10" s="985"/>
      <c r="F10" s="985"/>
      <c r="G10" s="985"/>
      <c r="H10" s="985"/>
      <c r="I10" s="986"/>
    </row>
    <row r="11" spans="2:9" x14ac:dyDescent="0.2">
      <c r="B11" s="987"/>
      <c r="C11" s="985"/>
      <c r="D11" s="985"/>
      <c r="E11" s="985"/>
      <c r="F11" s="985"/>
      <c r="G11" s="985"/>
      <c r="H11" s="985"/>
      <c r="I11" s="986"/>
    </row>
    <row r="12" spans="2:9" x14ac:dyDescent="0.2">
      <c r="B12" s="961"/>
      <c r="C12" s="957"/>
      <c r="D12" s="957"/>
      <c r="E12" s="957"/>
      <c r="F12" s="957"/>
      <c r="G12" s="957"/>
      <c r="H12" s="957"/>
      <c r="I12" s="962"/>
    </row>
    <row r="13" spans="2:9" x14ac:dyDescent="0.2">
      <c r="B13" s="961"/>
      <c r="C13" s="957"/>
      <c r="D13" s="957"/>
      <c r="E13" s="957"/>
      <c r="F13" s="957"/>
      <c r="G13" s="957"/>
      <c r="H13" s="957"/>
      <c r="I13" s="962"/>
    </row>
    <row r="14" spans="2:9" x14ac:dyDescent="0.2">
      <c r="B14" s="961"/>
      <c r="C14" s="957"/>
      <c r="D14" s="957"/>
      <c r="E14" s="957"/>
      <c r="F14" s="957"/>
      <c r="G14" s="957"/>
      <c r="H14" s="957"/>
      <c r="I14" s="962"/>
    </row>
    <row r="15" spans="2:9" x14ac:dyDescent="0.2">
      <c r="B15" s="988" t="s">
        <v>768</v>
      </c>
      <c r="C15" s="989"/>
      <c r="D15" s="989"/>
      <c r="E15" s="989"/>
      <c r="F15" s="989"/>
      <c r="G15" s="989"/>
      <c r="H15" s="989"/>
      <c r="I15" s="990"/>
    </row>
    <row r="16" spans="2:9" x14ac:dyDescent="0.2">
      <c r="B16" s="991"/>
      <c r="C16" s="989"/>
      <c r="D16" s="989"/>
      <c r="E16" s="989"/>
      <c r="F16" s="989"/>
      <c r="G16" s="989"/>
      <c r="H16" s="989"/>
      <c r="I16" s="990"/>
    </row>
    <row r="17" spans="2:9" x14ac:dyDescent="0.2">
      <c r="B17" s="991"/>
      <c r="C17" s="989"/>
      <c r="D17" s="989"/>
      <c r="E17" s="989"/>
      <c r="F17" s="989"/>
      <c r="G17" s="989"/>
      <c r="H17" s="989"/>
      <c r="I17" s="990"/>
    </row>
    <row r="18" spans="2:9" x14ac:dyDescent="0.2">
      <c r="B18" s="991"/>
      <c r="C18" s="989"/>
      <c r="D18" s="989"/>
      <c r="E18" s="989"/>
      <c r="F18" s="989"/>
      <c r="G18" s="989"/>
      <c r="H18" s="989"/>
      <c r="I18" s="990"/>
    </row>
    <row r="19" spans="2:9" x14ac:dyDescent="0.2">
      <c r="B19" s="991"/>
      <c r="C19" s="989"/>
      <c r="D19" s="989"/>
      <c r="E19" s="989"/>
      <c r="F19" s="989"/>
      <c r="G19" s="989"/>
      <c r="H19" s="989"/>
      <c r="I19" s="990"/>
    </row>
    <row r="20" spans="2:9" x14ac:dyDescent="0.2">
      <c r="B20" s="991"/>
      <c r="C20" s="989"/>
      <c r="D20" s="989"/>
      <c r="E20" s="989"/>
      <c r="F20" s="989"/>
      <c r="G20" s="989"/>
      <c r="H20" s="989"/>
      <c r="I20" s="990"/>
    </row>
    <row r="21" spans="2:9" x14ac:dyDescent="0.2">
      <c r="B21" s="991"/>
      <c r="C21" s="989"/>
      <c r="D21" s="989"/>
      <c r="E21" s="989"/>
      <c r="F21" s="989"/>
      <c r="G21" s="989"/>
      <c r="H21" s="989"/>
      <c r="I21" s="990"/>
    </row>
    <row r="22" spans="2:9" x14ac:dyDescent="0.2">
      <c r="B22" s="991"/>
      <c r="C22" s="989"/>
      <c r="D22" s="989"/>
      <c r="E22" s="989"/>
      <c r="F22" s="989"/>
      <c r="G22" s="989"/>
      <c r="H22" s="989"/>
      <c r="I22" s="990"/>
    </row>
    <row r="23" spans="2:9" x14ac:dyDescent="0.2">
      <c r="B23" s="991"/>
      <c r="C23" s="989"/>
      <c r="D23" s="989"/>
      <c r="E23" s="989"/>
      <c r="F23" s="989"/>
      <c r="G23" s="989"/>
      <c r="H23" s="989"/>
      <c r="I23" s="990"/>
    </row>
    <row r="24" spans="2:9" x14ac:dyDescent="0.2">
      <c r="B24" s="991"/>
      <c r="C24" s="989"/>
      <c r="D24" s="989"/>
      <c r="E24" s="989"/>
      <c r="F24" s="989"/>
      <c r="G24" s="989"/>
      <c r="H24" s="989"/>
      <c r="I24" s="990"/>
    </row>
    <row r="25" spans="2:9" x14ac:dyDescent="0.2">
      <c r="B25" s="961"/>
      <c r="C25" s="957"/>
      <c r="D25" s="957"/>
      <c r="E25" s="957"/>
      <c r="F25" s="957"/>
      <c r="G25" s="957"/>
      <c r="H25" s="957"/>
      <c r="I25" s="962"/>
    </row>
    <row r="26" spans="2:9" x14ac:dyDescent="0.2">
      <c r="B26" s="961"/>
      <c r="C26" s="957"/>
      <c r="D26" s="957"/>
      <c r="E26" s="957"/>
      <c r="F26" s="957"/>
      <c r="G26" s="957"/>
      <c r="H26" s="957"/>
      <c r="I26" s="962"/>
    </row>
    <row r="27" spans="2:9" x14ac:dyDescent="0.2">
      <c r="B27" s="961"/>
      <c r="C27" s="957"/>
      <c r="D27" s="957"/>
      <c r="E27" s="957"/>
      <c r="F27" s="957"/>
      <c r="G27" s="957"/>
      <c r="H27" s="957"/>
      <c r="I27" s="962"/>
    </row>
    <row r="28" spans="2:9" x14ac:dyDescent="0.2">
      <c r="B28" s="961"/>
      <c r="C28" s="957"/>
      <c r="D28" s="957"/>
      <c r="E28" s="957"/>
      <c r="F28" s="957"/>
      <c r="G28" s="957"/>
      <c r="H28" s="957"/>
      <c r="I28" s="962"/>
    </row>
    <row r="29" spans="2:9" x14ac:dyDescent="0.2">
      <c r="B29" s="961"/>
      <c r="C29" s="957"/>
      <c r="D29" s="957"/>
      <c r="E29" s="957"/>
      <c r="F29" s="957"/>
      <c r="G29" s="957"/>
      <c r="H29" s="957"/>
      <c r="I29" s="962"/>
    </row>
    <row r="30" spans="2:9" x14ac:dyDescent="0.2">
      <c r="B30" s="961"/>
      <c r="C30" s="957"/>
      <c r="D30" s="957"/>
      <c r="E30" s="957"/>
      <c r="F30" s="957"/>
      <c r="G30" s="957"/>
      <c r="H30" s="957"/>
      <c r="I30" s="962"/>
    </row>
    <row r="31" spans="2:9" x14ac:dyDescent="0.2">
      <c r="B31" s="961"/>
      <c r="C31" s="957"/>
      <c r="D31" s="957"/>
      <c r="E31" s="957"/>
      <c r="F31" s="957"/>
      <c r="G31" s="957"/>
      <c r="H31" s="957"/>
      <c r="I31" s="962"/>
    </row>
    <row r="32" spans="2:9" x14ac:dyDescent="0.2">
      <c r="B32" s="961"/>
      <c r="C32" s="957"/>
      <c r="D32" s="957"/>
      <c r="E32" s="957"/>
      <c r="F32" s="957"/>
      <c r="G32" s="957"/>
      <c r="H32" s="957"/>
      <c r="I32" s="962"/>
    </row>
    <row r="33" spans="2:9" x14ac:dyDescent="0.2">
      <c r="B33" s="961"/>
      <c r="C33" s="957"/>
      <c r="D33" s="957"/>
      <c r="E33" s="957"/>
      <c r="F33" s="957"/>
      <c r="G33" s="957"/>
      <c r="H33" s="957"/>
      <c r="I33" s="962"/>
    </row>
    <row r="34" spans="2:9" x14ac:dyDescent="0.2">
      <c r="B34" s="961"/>
      <c r="C34" s="957"/>
      <c r="D34" s="957"/>
      <c r="E34" s="957"/>
      <c r="F34" s="957"/>
      <c r="G34" s="957"/>
      <c r="H34" s="957"/>
      <c r="I34" s="962"/>
    </row>
    <row r="35" spans="2:9" x14ac:dyDescent="0.2">
      <c r="B35" s="961"/>
      <c r="C35" s="957"/>
      <c r="D35" s="957"/>
      <c r="E35" s="957"/>
      <c r="F35" s="957"/>
      <c r="G35" s="957"/>
      <c r="H35" s="957"/>
      <c r="I35" s="962"/>
    </row>
    <row r="36" spans="2:9" x14ac:dyDescent="0.2">
      <c r="B36" s="961"/>
      <c r="C36" s="957"/>
      <c r="D36" s="957"/>
      <c r="E36" s="957"/>
      <c r="F36" s="957"/>
      <c r="G36" s="957"/>
      <c r="H36" s="957"/>
      <c r="I36" s="962"/>
    </row>
    <row r="37" spans="2:9" x14ac:dyDescent="0.2">
      <c r="B37" s="961"/>
      <c r="C37" s="957"/>
      <c r="D37" s="957"/>
      <c r="E37" s="957"/>
      <c r="F37" s="957"/>
      <c r="G37" s="957"/>
      <c r="H37" s="957"/>
      <c r="I37" s="962"/>
    </row>
    <row r="38" spans="2:9" x14ac:dyDescent="0.2">
      <c r="B38" s="961"/>
      <c r="C38" s="957"/>
      <c r="D38" s="957"/>
      <c r="E38" s="957"/>
      <c r="F38" s="957"/>
      <c r="G38" s="957"/>
      <c r="H38" s="957"/>
      <c r="I38" s="962"/>
    </row>
    <row r="39" spans="2:9" x14ac:dyDescent="0.2">
      <c r="B39" s="961"/>
      <c r="C39" s="957"/>
      <c r="D39" s="957"/>
      <c r="E39" s="957"/>
      <c r="F39" s="957"/>
      <c r="G39" s="957"/>
      <c r="H39" s="957"/>
      <c r="I39" s="962"/>
    </row>
    <row r="40" spans="2:9" x14ac:dyDescent="0.2">
      <c r="B40" s="961"/>
      <c r="C40" s="957"/>
      <c r="D40" s="957"/>
      <c r="E40" s="957"/>
      <c r="F40" s="957"/>
      <c r="G40" s="957"/>
      <c r="H40" s="957"/>
      <c r="I40" s="962"/>
    </row>
    <row r="41" spans="2:9" x14ac:dyDescent="0.2">
      <c r="B41" s="961"/>
      <c r="C41" s="957"/>
      <c r="D41" s="957"/>
      <c r="E41" s="957"/>
      <c r="F41" s="957"/>
      <c r="G41" s="957"/>
      <c r="H41" s="957"/>
      <c r="I41" s="962"/>
    </row>
    <row r="42" spans="2:9" x14ac:dyDescent="0.2">
      <c r="B42" s="961"/>
      <c r="C42" s="957"/>
      <c r="D42" s="957"/>
      <c r="E42" s="957"/>
      <c r="F42" s="957"/>
      <c r="G42" s="957"/>
      <c r="H42" s="957"/>
      <c r="I42" s="962"/>
    </row>
    <row r="43" spans="2:9" x14ac:dyDescent="0.2">
      <c r="B43" s="961"/>
      <c r="C43" s="957"/>
      <c r="D43" s="957"/>
      <c r="E43" s="957"/>
      <c r="F43" s="957"/>
      <c r="G43" s="957"/>
      <c r="H43" s="957"/>
      <c r="I43" s="962"/>
    </row>
    <row r="44" spans="2:9" x14ac:dyDescent="0.2">
      <c r="B44" s="961"/>
      <c r="C44" s="957"/>
      <c r="D44" s="957"/>
      <c r="E44" s="957"/>
      <c r="F44" s="957"/>
      <c r="G44" s="957"/>
      <c r="H44" s="957"/>
      <c r="I44" s="962"/>
    </row>
    <row r="45" spans="2:9" ht="26.25" customHeight="1" x14ac:dyDescent="0.2">
      <c r="B45" s="961"/>
      <c r="C45" s="957"/>
      <c r="D45" s="957"/>
      <c r="E45" s="957"/>
      <c r="F45" s="957"/>
      <c r="G45" s="957"/>
      <c r="H45" s="957"/>
      <c r="I45" s="962"/>
    </row>
    <row r="46" spans="2:9" x14ac:dyDescent="0.2">
      <c r="B46" s="961"/>
      <c r="C46" s="957"/>
      <c r="D46" s="957"/>
      <c r="E46" s="957"/>
      <c r="F46" s="957"/>
      <c r="G46" s="957"/>
      <c r="H46" s="957"/>
      <c r="I46" s="962"/>
    </row>
    <row r="47" spans="2:9" x14ac:dyDescent="0.2">
      <c r="B47" s="961"/>
      <c r="C47" s="957"/>
      <c r="D47" s="957"/>
      <c r="E47" s="957"/>
      <c r="F47" s="957"/>
      <c r="G47" s="957"/>
      <c r="H47" s="957"/>
      <c r="I47" s="962"/>
    </row>
    <row r="48" spans="2:9" x14ac:dyDescent="0.2">
      <c r="B48" s="961"/>
      <c r="C48" s="957"/>
      <c r="D48" s="957"/>
      <c r="E48" s="957"/>
      <c r="F48" s="957"/>
      <c r="G48" s="957"/>
      <c r="H48" s="957"/>
      <c r="I48" s="962"/>
    </row>
    <row r="49" spans="2:9" x14ac:dyDescent="0.2">
      <c r="B49" s="961"/>
      <c r="C49" s="957"/>
      <c r="D49" s="957"/>
      <c r="E49" s="957"/>
      <c r="F49" s="957"/>
      <c r="G49" s="957"/>
      <c r="H49" s="957"/>
      <c r="I49" s="962"/>
    </row>
    <row r="50" spans="2:9" ht="3" customHeight="1" x14ac:dyDescent="0.2">
      <c r="B50" s="961"/>
      <c r="C50" s="957"/>
      <c r="D50" s="957"/>
      <c r="E50" s="957"/>
      <c r="F50" s="957"/>
      <c r="G50" s="957"/>
      <c r="H50" s="957"/>
      <c r="I50" s="962"/>
    </row>
    <row r="51" spans="2:9" ht="18" customHeight="1" x14ac:dyDescent="0.2">
      <c r="B51" s="961"/>
      <c r="C51" s="957"/>
      <c r="D51" s="957"/>
      <c r="E51" s="957"/>
      <c r="F51" s="957"/>
      <c r="G51" s="957"/>
      <c r="H51" s="957"/>
      <c r="I51" s="962"/>
    </row>
    <row r="52" spans="2:9" x14ac:dyDescent="0.2">
      <c r="B52" s="961"/>
      <c r="C52" s="957"/>
      <c r="D52" s="957"/>
      <c r="E52" s="957"/>
      <c r="F52" s="957"/>
      <c r="G52" s="957"/>
      <c r="H52" s="957"/>
      <c r="I52" s="962"/>
    </row>
    <row r="53" spans="2:9" ht="3" customHeight="1" x14ac:dyDescent="0.2">
      <c r="B53" s="961"/>
      <c r="C53" s="957"/>
      <c r="D53" s="957"/>
      <c r="E53" s="957"/>
      <c r="F53" s="957"/>
      <c r="G53" s="957"/>
      <c r="H53" s="957"/>
      <c r="I53" s="962"/>
    </row>
    <row r="54" spans="2:9" x14ac:dyDescent="0.2">
      <c r="B54" s="961"/>
      <c r="C54" s="957"/>
      <c r="D54" s="957"/>
      <c r="E54" s="957"/>
      <c r="F54" s="957"/>
      <c r="G54" s="957"/>
      <c r="H54" s="957"/>
      <c r="I54" s="962"/>
    </row>
    <row r="55" spans="2:9" x14ac:dyDescent="0.2">
      <c r="B55" s="961"/>
      <c r="C55" s="957"/>
      <c r="D55" s="957"/>
      <c r="E55" s="957"/>
      <c r="F55" s="957"/>
      <c r="G55" s="957"/>
      <c r="H55" s="957"/>
      <c r="I55" s="962"/>
    </row>
    <row r="56" spans="2:9" x14ac:dyDescent="0.2">
      <c r="B56" s="961"/>
      <c r="C56" s="957"/>
      <c r="D56" s="957"/>
      <c r="E56" s="957"/>
      <c r="F56" s="957"/>
      <c r="G56" s="957"/>
      <c r="H56" s="957"/>
      <c r="I56" s="962"/>
    </row>
    <row r="57" spans="2:9" x14ac:dyDescent="0.2">
      <c r="B57" s="963"/>
      <c r="C57" s="964"/>
      <c r="D57" s="964"/>
      <c r="E57" s="964"/>
      <c r="F57" s="964"/>
      <c r="G57" s="964"/>
      <c r="H57" s="964"/>
      <c r="I57" s="96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zoomScaleNormal="100" workbookViewId="0">
      <selection activeCell="F20" sqref="F20"/>
    </sheetView>
  </sheetViews>
  <sheetFormatPr defaultRowHeight="12.75" x14ac:dyDescent="0.2"/>
  <cols>
    <col min="1" max="1" width="38.28515625" style="700" customWidth="1"/>
    <col min="2" max="2" width="12.140625" style="700" customWidth="1"/>
    <col min="3" max="3" width="15.7109375" style="700" customWidth="1"/>
    <col min="4" max="4" width="16.28515625" style="700" customWidth="1"/>
    <col min="5" max="5" width="15.28515625" style="700" customWidth="1"/>
    <col min="6" max="7" width="9.140625" style="700"/>
    <col min="8" max="8" width="20" style="700" customWidth="1"/>
    <col min="9" max="12" width="9.140625" style="700"/>
    <col min="13" max="13" width="33.28515625" style="700" customWidth="1"/>
    <col min="14" max="14" width="20.42578125" style="700" customWidth="1"/>
    <col min="15" max="15" width="14" style="700" customWidth="1"/>
    <col min="16" max="16" width="14.85546875" style="700" customWidth="1"/>
    <col min="17" max="17" width="17.7109375" style="700" customWidth="1"/>
    <col min="18" max="16384" width="9.140625" style="700"/>
  </cols>
  <sheetData>
    <row r="1" spans="1:5" ht="27.75" customHeight="1" x14ac:dyDescent="0.2">
      <c r="A1" s="696" t="s">
        <v>801</v>
      </c>
      <c r="B1" s="697"/>
      <c r="C1" s="698"/>
      <c r="D1" s="698"/>
      <c r="E1" s="699"/>
    </row>
    <row r="2" spans="1:5" ht="27.75" customHeight="1" x14ac:dyDescent="0.2">
      <c r="A2" s="995" t="s">
        <v>384</v>
      </c>
      <c r="B2" s="995"/>
      <c r="C2" s="997"/>
      <c r="D2" s="997"/>
      <c r="E2" s="699"/>
    </row>
    <row r="3" spans="1:5" ht="45.75" customHeight="1" x14ac:dyDescent="0.2">
      <c r="A3" s="998" t="s">
        <v>385</v>
      </c>
      <c r="B3" s="999"/>
      <c r="C3" s="999"/>
      <c r="D3" s="999"/>
      <c r="E3" s="699"/>
    </row>
    <row r="4" spans="1:5" ht="14.25" customHeight="1" x14ac:dyDescent="0.2">
      <c r="A4" s="1000"/>
      <c r="B4" s="1001" t="s">
        <v>386</v>
      </c>
      <c r="C4" s="1001" t="s">
        <v>387</v>
      </c>
      <c r="D4" s="994"/>
      <c r="E4" s="992"/>
    </row>
    <row r="5" spans="1:5" ht="13.5" customHeight="1" x14ac:dyDescent="0.2">
      <c r="A5" s="1000"/>
      <c r="B5" s="1002"/>
      <c r="C5" s="994" t="s">
        <v>30</v>
      </c>
      <c r="D5" s="994" t="s">
        <v>31</v>
      </c>
      <c r="E5" s="992"/>
    </row>
    <row r="6" spans="1:5" ht="27.75" customHeight="1" x14ac:dyDescent="0.2">
      <c r="A6" s="1000"/>
      <c r="B6" s="1002"/>
      <c r="C6" s="994"/>
      <c r="D6" s="994"/>
      <c r="E6" s="993"/>
    </row>
    <row r="7" spans="1:5" x14ac:dyDescent="0.2">
      <c r="A7" s="701"/>
      <c r="B7" s="702"/>
      <c r="C7" s="702"/>
      <c r="D7" s="702"/>
      <c r="E7" s="703"/>
    </row>
    <row r="8" spans="1:5" s="707" customFormat="1" ht="26.25" customHeight="1" x14ac:dyDescent="0.2">
      <c r="A8" s="704" t="s">
        <v>388</v>
      </c>
      <c r="B8" s="705">
        <v>2.37</v>
      </c>
      <c r="C8" s="705">
        <v>2.38</v>
      </c>
      <c r="D8" s="705">
        <v>2.35</v>
      </c>
      <c r="E8" s="706"/>
    </row>
    <row r="9" spans="1:5" ht="16.5" customHeight="1" x14ac:dyDescent="0.2">
      <c r="A9" s="708" t="s">
        <v>389</v>
      </c>
      <c r="B9" s="709"/>
      <c r="C9" s="709"/>
      <c r="D9" s="709"/>
      <c r="E9" s="699"/>
    </row>
    <row r="10" spans="1:5" x14ac:dyDescent="0.2">
      <c r="A10" s="710" t="s">
        <v>390</v>
      </c>
      <c r="B10" s="711">
        <v>8.9</v>
      </c>
      <c r="C10" s="711">
        <v>10.4</v>
      </c>
      <c r="D10" s="711">
        <v>6.8</v>
      </c>
      <c r="E10" s="699"/>
    </row>
    <row r="11" spans="1:5" x14ac:dyDescent="0.2">
      <c r="A11" s="1290" t="s">
        <v>391</v>
      </c>
      <c r="B11" s="711">
        <v>5.8</v>
      </c>
      <c r="C11" s="711">
        <v>7.1</v>
      </c>
      <c r="D11" s="711">
        <v>3.7</v>
      </c>
      <c r="E11" s="699"/>
    </row>
    <row r="12" spans="1:5" x14ac:dyDescent="0.2">
      <c r="A12" s="712" t="s">
        <v>392</v>
      </c>
      <c r="B12" s="713">
        <v>2.2000000000000002</v>
      </c>
      <c r="C12" s="713">
        <v>2.2000000000000002</v>
      </c>
      <c r="D12" s="713">
        <v>2.2999999999999998</v>
      </c>
      <c r="E12" s="699"/>
    </row>
    <row r="13" spans="1:5" x14ac:dyDescent="0.2">
      <c r="A13" s="714" t="s">
        <v>393</v>
      </c>
      <c r="B13" s="711">
        <v>7.2</v>
      </c>
      <c r="C13" s="711">
        <v>7.9</v>
      </c>
      <c r="D13" s="711">
        <v>6.1</v>
      </c>
      <c r="E13" s="699"/>
    </row>
    <row r="14" spans="1:5" x14ac:dyDescent="0.2">
      <c r="A14" s="714" t="s">
        <v>394</v>
      </c>
      <c r="B14" s="711">
        <v>7.9</v>
      </c>
      <c r="C14" s="711">
        <v>6</v>
      </c>
      <c r="D14" s="711">
        <v>10.8</v>
      </c>
      <c r="E14" s="699"/>
    </row>
    <row r="15" spans="1:5" x14ac:dyDescent="0.2">
      <c r="A15" s="714" t="s">
        <v>794</v>
      </c>
      <c r="B15" s="711">
        <v>22.3</v>
      </c>
      <c r="C15" s="711">
        <v>21.2</v>
      </c>
      <c r="D15" s="711">
        <v>23.799999999999997</v>
      </c>
      <c r="E15" s="699"/>
    </row>
    <row r="16" spans="1:5" x14ac:dyDescent="0.2">
      <c r="A16" s="714" t="s">
        <v>395</v>
      </c>
      <c r="B16" s="711">
        <v>21</v>
      </c>
      <c r="C16" s="711">
        <v>20.7</v>
      </c>
      <c r="D16" s="711">
        <v>21.4</v>
      </c>
      <c r="E16" s="699"/>
    </row>
    <row r="17" spans="1:5" x14ac:dyDescent="0.2">
      <c r="A17" s="714" t="s">
        <v>795</v>
      </c>
      <c r="B17" s="711">
        <v>16.3</v>
      </c>
      <c r="C17" s="711">
        <v>15.5</v>
      </c>
      <c r="D17" s="711">
        <v>17.5</v>
      </c>
      <c r="E17" s="699"/>
    </row>
    <row r="18" spans="1:5" x14ac:dyDescent="0.2">
      <c r="A18" s="714" t="s">
        <v>396</v>
      </c>
      <c r="B18" s="711">
        <v>8.4</v>
      </c>
      <c r="C18" s="711">
        <v>9</v>
      </c>
      <c r="D18" s="711">
        <v>7.6</v>
      </c>
      <c r="E18" s="699"/>
    </row>
    <row r="19" spans="1:5" x14ac:dyDescent="0.2">
      <c r="A19" s="714"/>
      <c r="B19" s="711"/>
      <c r="C19" s="711"/>
      <c r="D19" s="711"/>
      <c r="E19" s="699"/>
    </row>
    <row r="20" spans="1:5" ht="15" customHeight="1" x14ac:dyDescent="0.2">
      <c r="A20" s="715"/>
      <c r="B20" s="716">
        <v>100</v>
      </c>
      <c r="C20" s="716">
        <v>100</v>
      </c>
      <c r="D20" s="716">
        <v>100</v>
      </c>
      <c r="E20" s="699"/>
    </row>
    <row r="21" spans="1:5" x14ac:dyDescent="0.2">
      <c r="A21" s="717"/>
      <c r="B21"/>
      <c r="C21"/>
      <c r="D21"/>
      <c r="E21" s="699"/>
    </row>
    <row r="22" spans="1:5" x14ac:dyDescent="0.2">
      <c r="A22" s="717"/>
      <c r="B22" s="718"/>
      <c r="C22" s="718"/>
      <c r="D22" s="718"/>
      <c r="E22" s="699"/>
    </row>
    <row r="23" spans="1:5" x14ac:dyDescent="0.2">
      <c r="A23" s="717"/>
      <c r="B23" s="718"/>
      <c r="C23" s="718"/>
      <c r="D23" s="718"/>
      <c r="E23" s="699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699"/>
    </row>
    <row r="49" spans="1:5" x14ac:dyDescent="0.2">
      <c r="E49" s="699"/>
    </row>
    <row r="50" spans="1:5" x14ac:dyDescent="0.2">
      <c r="E50" s="699"/>
    </row>
    <row r="51" spans="1:5" ht="25.5" customHeight="1" x14ac:dyDescent="0.2">
      <c r="C51" s="995"/>
      <c r="D51" s="995"/>
      <c r="E51" s="719"/>
    </row>
    <row r="52" spans="1:5" ht="15.75" x14ac:dyDescent="0.25">
      <c r="A52" s="996"/>
      <c r="B52" s="996"/>
      <c r="C52" s="996"/>
      <c r="D52" s="996"/>
    </row>
    <row r="68" spans="1:4" ht="64.5" customHeight="1" x14ac:dyDescent="0.2"/>
    <row r="69" spans="1:4" ht="28.5" customHeight="1" x14ac:dyDescent="0.2">
      <c r="C69" s="995"/>
      <c r="D69" s="995"/>
    </row>
    <row r="70" spans="1:4" ht="15.75" x14ac:dyDescent="0.25">
      <c r="A70" s="996"/>
      <c r="B70" s="996"/>
      <c r="C70" s="996"/>
      <c r="D70" s="996"/>
    </row>
    <row r="73" spans="1:4" x14ac:dyDescent="0.2">
      <c r="A73" s="720"/>
    </row>
  </sheetData>
  <mergeCells count="12">
    <mergeCell ref="A70:D70"/>
    <mergeCell ref="A2:D2"/>
    <mergeCell ref="A3:D3"/>
    <mergeCell ref="A4:A6"/>
    <mergeCell ref="B4:B6"/>
    <mergeCell ref="C4:D4"/>
    <mergeCell ref="C69:D69"/>
    <mergeCell ref="E4:E6"/>
    <mergeCell ref="C5:C6"/>
    <mergeCell ref="D5:D6"/>
    <mergeCell ref="C51:D51"/>
    <mergeCell ref="A52:D52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topLeftCell="A22" zoomScaleNormal="100" workbookViewId="0">
      <selection activeCell="I49" sqref="I49"/>
    </sheetView>
  </sheetViews>
  <sheetFormatPr defaultRowHeight="12.75" x14ac:dyDescent="0.2"/>
  <cols>
    <col min="1" max="1" width="43.7109375" style="700" customWidth="1"/>
    <col min="2" max="2" width="12.140625" style="700" customWidth="1"/>
    <col min="3" max="4" width="13.28515625" style="700" customWidth="1"/>
    <col min="5" max="5" width="11.5703125" style="700" customWidth="1"/>
    <col min="6" max="7" width="9.140625" style="700"/>
    <col min="8" max="8" width="20" style="700" customWidth="1"/>
    <col min="9" max="12" width="9.140625" style="700"/>
    <col min="13" max="13" width="33.28515625" style="700" customWidth="1"/>
    <col min="14" max="14" width="20.42578125" style="700" customWidth="1"/>
    <col min="15" max="15" width="14" style="700" customWidth="1"/>
    <col min="16" max="16" width="14.85546875" style="700" customWidth="1"/>
    <col min="17" max="17" width="17.7109375" style="700" customWidth="1"/>
    <col min="18" max="16384" width="9.140625" style="700"/>
  </cols>
  <sheetData>
    <row r="1" spans="1:5" ht="15.75" x14ac:dyDescent="0.2">
      <c r="A1" s="696" t="s">
        <v>801</v>
      </c>
      <c r="B1" s="718"/>
      <c r="C1" s="718"/>
      <c r="D1" s="718"/>
      <c r="E1" s="699"/>
    </row>
    <row r="2" spans="1:5" x14ac:dyDescent="0.2">
      <c r="A2" s="717"/>
      <c r="B2" s="718"/>
      <c r="C2" s="718"/>
      <c r="D2" s="718"/>
      <c r="E2" s="699"/>
    </row>
    <row r="3" spans="1:5" x14ac:dyDescent="0.2">
      <c r="A3" s="995" t="s">
        <v>397</v>
      </c>
      <c r="B3" s="995"/>
      <c r="C3" s="997"/>
      <c r="D3" s="997"/>
      <c r="E3" s="699"/>
    </row>
    <row r="4" spans="1:5" x14ac:dyDescent="0.2">
      <c r="A4" s="1004" t="s">
        <v>398</v>
      </c>
      <c r="B4" s="1004"/>
      <c r="C4" s="1004"/>
      <c r="D4" s="1004"/>
      <c r="E4" s="699"/>
    </row>
    <row r="5" spans="1:5" ht="47.25" customHeight="1" x14ac:dyDescent="0.2">
      <c r="A5" s="1004"/>
      <c r="B5" s="1004"/>
      <c r="C5" s="1004"/>
      <c r="D5" s="1004"/>
      <c r="E5" s="699"/>
    </row>
    <row r="6" spans="1:5" ht="14.25" customHeight="1" x14ac:dyDescent="0.2">
      <c r="A6" s="1000"/>
      <c r="B6" s="1001" t="s">
        <v>399</v>
      </c>
      <c r="C6" s="1001" t="s">
        <v>387</v>
      </c>
      <c r="D6" s="994"/>
      <c r="E6" s="699"/>
    </row>
    <row r="7" spans="1:5" ht="14.25" customHeight="1" x14ac:dyDescent="0.2">
      <c r="A7" s="1000"/>
      <c r="B7" s="1001"/>
      <c r="C7" s="994" t="s">
        <v>30</v>
      </c>
      <c r="D7" s="994" t="s">
        <v>31</v>
      </c>
      <c r="E7" s="699"/>
    </row>
    <row r="8" spans="1:5" ht="27" customHeight="1" x14ac:dyDescent="0.2">
      <c r="A8" s="1000"/>
      <c r="B8" s="1001"/>
      <c r="C8" s="994"/>
      <c r="D8" s="994"/>
      <c r="E8" s="699"/>
    </row>
    <row r="9" spans="1:5" x14ac:dyDescent="0.2">
      <c r="A9" s="714"/>
      <c r="B9" s="698"/>
      <c r="C9" s="698"/>
      <c r="D9" s="698"/>
      <c r="E9" s="703"/>
    </row>
    <row r="10" spans="1:5" ht="15" customHeight="1" x14ac:dyDescent="0.2">
      <c r="A10" s="721" t="s">
        <v>92</v>
      </c>
      <c r="B10" s="722">
        <v>598.79999999999995</v>
      </c>
      <c r="C10" s="722">
        <v>361.4</v>
      </c>
      <c r="D10" s="722">
        <v>237.4</v>
      </c>
      <c r="E10" s="699"/>
    </row>
    <row r="11" spans="1:5" ht="15" customHeight="1" x14ac:dyDescent="0.2">
      <c r="A11" s="723" t="s">
        <v>400</v>
      </c>
      <c r="B11" s="1003"/>
      <c r="C11" s="999"/>
      <c r="D11" s="999"/>
      <c r="E11" s="699"/>
    </row>
    <row r="12" spans="1:5" x14ac:dyDescent="0.2">
      <c r="A12" s="725" t="s">
        <v>401</v>
      </c>
      <c r="B12" s="726">
        <v>24.8</v>
      </c>
      <c r="C12" s="726">
        <v>21.4</v>
      </c>
      <c r="D12" s="726">
        <v>30.1</v>
      </c>
      <c r="E12" s="699"/>
    </row>
    <row r="13" spans="1:5" x14ac:dyDescent="0.2">
      <c r="A13" s="725" t="s">
        <v>402</v>
      </c>
      <c r="B13" s="726">
        <v>30.1</v>
      </c>
      <c r="C13" s="726">
        <v>31.2</v>
      </c>
      <c r="D13" s="726">
        <v>28.5</v>
      </c>
      <c r="E13" s="699"/>
    </row>
    <row r="14" spans="1:5" x14ac:dyDescent="0.2">
      <c r="A14" s="725" t="s">
        <v>403</v>
      </c>
      <c r="B14" s="726">
        <v>33.6</v>
      </c>
      <c r="C14" s="726">
        <v>37.199999999999996</v>
      </c>
      <c r="D14" s="726">
        <v>27.9</v>
      </c>
      <c r="E14" s="699"/>
    </row>
    <row r="15" spans="1:5" x14ac:dyDescent="0.2">
      <c r="A15" s="725" t="s">
        <v>404</v>
      </c>
      <c r="B15" s="726">
        <v>6.6</v>
      </c>
      <c r="C15" s="726">
        <v>6.9</v>
      </c>
      <c r="D15" s="726">
        <v>6.2</v>
      </c>
      <c r="E15" s="699"/>
    </row>
    <row r="16" spans="1:5" x14ac:dyDescent="0.2">
      <c r="A16" s="725" t="s">
        <v>405</v>
      </c>
      <c r="B16" s="726">
        <v>4.9000000000000004</v>
      </c>
      <c r="C16" s="726">
        <v>3.3</v>
      </c>
      <c r="D16" s="726">
        <v>7.3</v>
      </c>
      <c r="E16" s="699"/>
    </row>
    <row r="17" spans="1:5" x14ac:dyDescent="0.2">
      <c r="A17" s="715"/>
      <c r="B17" s="727">
        <v>100</v>
      </c>
      <c r="C17" s="727">
        <v>99.999999999999986</v>
      </c>
      <c r="D17" s="727">
        <v>100</v>
      </c>
      <c r="E17" s="699"/>
    </row>
    <row r="18" spans="1:5" ht="15" customHeight="1" x14ac:dyDescent="0.2">
      <c r="A18" s="723" t="s">
        <v>406</v>
      </c>
      <c r="B18" s="726">
        <v>32.299999999999997</v>
      </c>
      <c r="C18" s="726">
        <v>39.9</v>
      </c>
      <c r="D18" s="726">
        <v>20.8</v>
      </c>
      <c r="E18" s="699"/>
    </row>
    <row r="19" spans="1:5" ht="12.75" customHeight="1" x14ac:dyDescent="0.2">
      <c r="A19" s="723" t="s">
        <v>407</v>
      </c>
      <c r="B19" s="726">
        <v>67.7</v>
      </c>
      <c r="C19" s="726">
        <v>60.1</v>
      </c>
      <c r="D19" s="726">
        <v>79.2</v>
      </c>
      <c r="E19" s="699"/>
    </row>
    <row r="20" spans="1:5" x14ac:dyDescent="0.2">
      <c r="A20" s="728"/>
      <c r="B20" s="727">
        <v>100</v>
      </c>
      <c r="C20" s="727">
        <v>100</v>
      </c>
      <c r="D20" s="727">
        <v>100</v>
      </c>
      <c r="E20" s="699"/>
    </row>
    <row r="21" spans="1:5" ht="25.5" customHeight="1" x14ac:dyDescent="0.2">
      <c r="A21" s="723" t="s">
        <v>408</v>
      </c>
      <c r="B21" s="726"/>
      <c r="C21" s="726"/>
      <c r="D21" s="726"/>
      <c r="E21" s="699"/>
    </row>
    <row r="22" spans="1:5" x14ac:dyDescent="0.2">
      <c r="A22" s="725" t="s">
        <v>409</v>
      </c>
      <c r="B22" s="726">
        <v>8.4</v>
      </c>
      <c r="C22" s="726">
        <v>10.199999999999999</v>
      </c>
      <c r="D22" s="726">
        <v>5.7</v>
      </c>
      <c r="E22" s="699"/>
    </row>
    <row r="23" spans="1:5" x14ac:dyDescent="0.2">
      <c r="A23" s="725" t="s">
        <v>410</v>
      </c>
      <c r="B23" s="726">
        <v>18.5</v>
      </c>
      <c r="C23" s="726">
        <v>22.9</v>
      </c>
      <c r="D23" s="726">
        <v>11.9</v>
      </c>
      <c r="E23" s="699"/>
    </row>
    <row r="24" spans="1:5" x14ac:dyDescent="0.2">
      <c r="A24" s="725" t="s">
        <v>411</v>
      </c>
      <c r="B24" s="726">
        <v>29.3</v>
      </c>
      <c r="C24" s="726">
        <v>37.299999999999997</v>
      </c>
      <c r="D24" s="726">
        <v>17.100000000000001</v>
      </c>
      <c r="E24" s="699"/>
    </row>
    <row r="25" spans="1:5" x14ac:dyDescent="0.2">
      <c r="A25" s="725" t="s">
        <v>412</v>
      </c>
      <c r="B25" s="726">
        <v>30.1</v>
      </c>
      <c r="C25" s="726">
        <v>38.1</v>
      </c>
      <c r="D25" s="726">
        <v>18.100000000000001</v>
      </c>
      <c r="E25" s="699"/>
    </row>
    <row r="26" spans="1:5" x14ac:dyDescent="0.2">
      <c r="A26" s="725" t="s">
        <v>413</v>
      </c>
      <c r="B26" s="726">
        <v>32.299999999999997</v>
      </c>
      <c r="C26" s="726">
        <v>39.9</v>
      </c>
      <c r="D26" s="726">
        <v>20.8</v>
      </c>
      <c r="E26" s="699"/>
    </row>
    <row r="27" spans="1:5" ht="14.45" customHeight="1" x14ac:dyDescent="0.2">
      <c r="A27" s="729" t="s">
        <v>414</v>
      </c>
      <c r="B27" s="730">
        <v>193.5</v>
      </c>
      <c r="C27" s="730">
        <v>144.19999999999999</v>
      </c>
      <c r="D27" s="730">
        <v>49.4</v>
      </c>
      <c r="E27" s="699"/>
    </row>
    <row r="28" spans="1:5" x14ac:dyDescent="0.2">
      <c r="A28" s="707" t="s">
        <v>415</v>
      </c>
      <c r="E28" s="699"/>
    </row>
    <row r="29" spans="1:5" x14ac:dyDescent="0.2">
      <c r="A29" s="731" t="s">
        <v>410</v>
      </c>
      <c r="B29" s="726">
        <v>57.3</v>
      </c>
      <c r="C29" s="726">
        <v>57.4</v>
      </c>
      <c r="D29" s="726">
        <v>57.2</v>
      </c>
      <c r="E29" s="699"/>
    </row>
    <row r="30" spans="1:5" x14ac:dyDescent="0.2">
      <c r="A30" s="731" t="s">
        <v>416</v>
      </c>
      <c r="B30" s="726">
        <v>41.3</v>
      </c>
      <c r="C30" s="726">
        <v>42.3</v>
      </c>
      <c r="D30" s="726">
        <v>38.200000000000003</v>
      </c>
      <c r="E30" s="719"/>
    </row>
    <row r="31" spans="1:5" x14ac:dyDescent="0.2">
      <c r="A31" s="732" t="s">
        <v>417</v>
      </c>
      <c r="B31" s="733">
        <v>15.2</v>
      </c>
      <c r="C31" s="733">
        <v>12.1</v>
      </c>
      <c r="D31" s="733">
        <v>24.5</v>
      </c>
    </row>
    <row r="32" spans="1:5" ht="25.5" x14ac:dyDescent="0.2">
      <c r="A32" s="734" t="s">
        <v>418</v>
      </c>
      <c r="B32" s="726"/>
      <c r="C32" s="726"/>
      <c r="D32" s="726"/>
    </row>
    <row r="33" spans="1:4" x14ac:dyDescent="0.2">
      <c r="A33" s="731" t="s">
        <v>419</v>
      </c>
      <c r="B33" s="726">
        <v>78.5</v>
      </c>
      <c r="C33" s="726">
        <v>83.8</v>
      </c>
      <c r="D33" s="726">
        <v>62.7</v>
      </c>
    </row>
    <row r="34" spans="1:4" x14ac:dyDescent="0.2">
      <c r="A34" s="731" t="s">
        <v>420</v>
      </c>
      <c r="B34" s="726">
        <v>19.2</v>
      </c>
      <c r="C34" s="726">
        <v>15.4</v>
      </c>
      <c r="D34" s="726">
        <v>30.8</v>
      </c>
    </row>
    <row r="35" spans="1:4" x14ac:dyDescent="0.2">
      <c r="A35" s="725" t="s">
        <v>421</v>
      </c>
      <c r="B35" s="726">
        <v>2.2999999999999998</v>
      </c>
      <c r="C35" s="726">
        <v>0.8</v>
      </c>
      <c r="D35" s="726">
        <v>6.5</v>
      </c>
    </row>
    <row r="36" spans="1:4" x14ac:dyDescent="0.2">
      <c r="A36" s="735"/>
      <c r="B36" s="727">
        <v>100</v>
      </c>
      <c r="C36" s="727">
        <v>100</v>
      </c>
      <c r="D36" s="727">
        <v>100</v>
      </c>
    </row>
    <row r="37" spans="1:4" ht="25.5" x14ac:dyDescent="0.2">
      <c r="A37" s="734" t="s">
        <v>422</v>
      </c>
      <c r="B37" s="726"/>
      <c r="C37" s="726"/>
      <c r="D37" s="726"/>
    </row>
    <row r="38" spans="1:4" x14ac:dyDescent="0.2">
      <c r="A38" s="731" t="s">
        <v>423</v>
      </c>
      <c r="B38" s="726">
        <v>6</v>
      </c>
      <c r="C38" s="726">
        <v>7.8</v>
      </c>
      <c r="D38" s="726">
        <v>0.9</v>
      </c>
    </row>
    <row r="39" spans="1:4" x14ac:dyDescent="0.2">
      <c r="A39" s="731" t="s">
        <v>424</v>
      </c>
      <c r="B39" s="726">
        <v>74.900000000000006</v>
      </c>
      <c r="C39" s="726">
        <v>78.2</v>
      </c>
      <c r="D39" s="726">
        <v>65.2</v>
      </c>
    </row>
    <row r="40" spans="1:4" x14ac:dyDescent="0.2">
      <c r="A40" s="731" t="s">
        <v>425</v>
      </c>
      <c r="B40" s="726">
        <v>19.100000000000001</v>
      </c>
      <c r="C40" s="726">
        <v>14</v>
      </c>
      <c r="D40" s="726">
        <v>33.9</v>
      </c>
    </row>
    <row r="41" spans="1:4" x14ac:dyDescent="0.2">
      <c r="A41" s="736"/>
      <c r="B41" s="727">
        <v>100</v>
      </c>
      <c r="C41" s="727">
        <v>100</v>
      </c>
      <c r="D41" s="727">
        <v>100</v>
      </c>
    </row>
    <row r="47" spans="1:4" ht="64.5" customHeight="1" x14ac:dyDescent="0.2"/>
    <row r="48" spans="1:4" ht="28.5" customHeight="1" x14ac:dyDescent="0.2">
      <c r="C48" s="995"/>
      <c r="D48" s="995"/>
    </row>
    <row r="49" spans="1:4" ht="15.75" x14ac:dyDescent="0.25">
      <c r="A49" s="996"/>
      <c r="B49" s="996"/>
      <c r="C49" s="996"/>
      <c r="D49" s="996"/>
    </row>
    <row r="52" spans="1:4" x14ac:dyDescent="0.2">
      <c r="A52" s="720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76"/>
  <sheetViews>
    <sheetView showGridLines="0" topLeftCell="A10" zoomScaleNormal="100" workbookViewId="0">
      <selection activeCell="I12" sqref="I12"/>
    </sheetView>
  </sheetViews>
  <sheetFormatPr defaultRowHeight="12.75" x14ac:dyDescent="0.2"/>
  <cols>
    <col min="1" max="1" width="38.5703125" style="700" customWidth="1"/>
    <col min="2" max="4" width="14.5703125" style="700" customWidth="1"/>
    <col min="5" max="5" width="11.5703125" style="700" customWidth="1"/>
    <col min="6" max="6" width="14.85546875" style="700" customWidth="1"/>
    <col min="7" max="7" width="15.28515625" style="700" customWidth="1"/>
    <col min="8" max="8" width="14.7109375" style="700" customWidth="1"/>
    <col min="9" max="9" width="19.5703125" style="700" customWidth="1"/>
    <col min="10" max="10" width="19.140625" style="700" customWidth="1"/>
    <col min="11" max="16384" width="9.140625" style="700"/>
  </cols>
  <sheetData>
    <row r="1" spans="1:41" ht="21" customHeight="1" x14ac:dyDescent="0.2">
      <c r="A1" s="696" t="s">
        <v>801</v>
      </c>
      <c r="B1" s="737"/>
      <c r="C1" s="737"/>
      <c r="D1" s="737"/>
      <c r="E1" s="738"/>
      <c r="AN1" s="739"/>
      <c r="AO1" s="739"/>
    </row>
    <row r="2" spans="1:41" ht="16.5" customHeight="1" x14ac:dyDescent="0.2">
      <c r="A2" s="1005" t="s">
        <v>426</v>
      </c>
      <c r="B2" s="1005"/>
      <c r="C2" s="1005"/>
      <c r="D2" s="1005"/>
      <c r="E2" s="738"/>
      <c r="AN2" s="739"/>
      <c r="AO2" s="739"/>
    </row>
    <row r="3" spans="1:41" ht="48.75" customHeight="1" x14ac:dyDescent="0.2">
      <c r="A3" s="1004" t="s">
        <v>427</v>
      </c>
      <c r="B3" s="1006"/>
      <c r="C3" s="1006"/>
      <c r="D3" s="1006"/>
      <c r="E3" s="740"/>
      <c r="AN3" s="739"/>
      <c r="AO3" s="739"/>
    </row>
    <row r="4" spans="1:41" ht="13.5" customHeight="1" x14ac:dyDescent="0.2">
      <c r="A4" s="1007"/>
      <c r="B4" s="1001" t="s">
        <v>428</v>
      </c>
      <c r="C4" s="1001" t="s">
        <v>387</v>
      </c>
      <c r="D4" s="994"/>
      <c r="E4" s="741"/>
      <c r="AN4" s="739"/>
      <c r="AO4" s="739"/>
    </row>
    <row r="5" spans="1:41" ht="13.5" customHeight="1" x14ac:dyDescent="0.2">
      <c r="A5" s="1007"/>
      <c r="B5" s="1001"/>
      <c r="C5" s="994" t="s">
        <v>30</v>
      </c>
      <c r="D5" s="994" t="s">
        <v>31</v>
      </c>
      <c r="E5" s="742"/>
      <c r="AN5" s="739"/>
      <c r="AO5" s="739"/>
    </row>
    <row r="6" spans="1:41" ht="26.25" customHeight="1" x14ac:dyDescent="0.2">
      <c r="A6" s="1007"/>
      <c r="B6" s="1001"/>
      <c r="C6" s="994"/>
      <c r="D6" s="994"/>
      <c r="E6" s="742"/>
      <c r="AN6" s="739"/>
      <c r="AO6" s="739"/>
    </row>
    <row r="7" spans="1:41" ht="12.75" customHeight="1" x14ac:dyDescent="0.2">
      <c r="A7" s="741"/>
      <c r="B7" s="743"/>
      <c r="C7" s="743"/>
      <c r="D7" s="743"/>
      <c r="E7" s="743"/>
      <c r="AN7" s="739"/>
      <c r="AO7" s="739"/>
    </row>
    <row r="8" spans="1:41" ht="19.5" customHeight="1" x14ac:dyDescent="0.2">
      <c r="A8" s="744" t="s">
        <v>92</v>
      </c>
      <c r="B8" s="722">
        <v>598.79999999999995</v>
      </c>
      <c r="C8" s="722">
        <v>361.4</v>
      </c>
      <c r="D8" s="722">
        <v>237.4</v>
      </c>
      <c r="AN8" s="739"/>
      <c r="AO8" s="739"/>
    </row>
    <row r="9" spans="1:41" ht="38.25" x14ac:dyDescent="0.2">
      <c r="A9" s="745" t="s">
        <v>429</v>
      </c>
      <c r="B9" s="746">
        <v>4.5</v>
      </c>
      <c r="C9" s="746">
        <v>5.2</v>
      </c>
      <c r="D9" s="746">
        <v>3.5</v>
      </c>
      <c r="E9" s="743"/>
      <c r="AN9" s="739"/>
      <c r="AO9" s="739"/>
    </row>
    <row r="10" spans="1:41" ht="38.25" x14ac:dyDescent="0.2">
      <c r="A10" s="747" t="s">
        <v>430</v>
      </c>
      <c r="B10" s="722">
        <v>26.9</v>
      </c>
      <c r="C10" s="722">
        <v>18.7</v>
      </c>
      <c r="D10" s="722">
        <v>8.1999999999999993</v>
      </c>
      <c r="E10" s="748"/>
      <c r="AN10" s="739"/>
      <c r="AO10" s="739"/>
    </row>
    <row r="11" spans="1:41" ht="25.5" x14ac:dyDescent="0.2">
      <c r="A11" s="749" t="s">
        <v>431</v>
      </c>
      <c r="B11" s="750"/>
      <c r="C11" s="750"/>
      <c r="D11" s="750"/>
      <c r="E11" s="748"/>
      <c r="AN11" s="739"/>
      <c r="AO11" s="739"/>
    </row>
    <row r="12" spans="1:41" x14ac:dyDescent="0.2">
      <c r="A12" s="751" t="s">
        <v>432</v>
      </c>
      <c r="B12" s="752">
        <v>9.5</v>
      </c>
      <c r="C12" s="752">
        <v>13.6</v>
      </c>
      <c r="D12" s="752" t="s">
        <v>171</v>
      </c>
      <c r="E12" s="748"/>
      <c r="AN12" s="739"/>
      <c r="AO12" s="739"/>
    </row>
    <row r="13" spans="1:41" x14ac:dyDescent="0.2">
      <c r="A13" s="751" t="s">
        <v>433</v>
      </c>
      <c r="B13" s="746">
        <v>90.5</v>
      </c>
      <c r="C13" s="746">
        <v>86.4</v>
      </c>
      <c r="D13" s="746">
        <v>100</v>
      </c>
      <c r="E13" s="748"/>
      <c r="AN13" s="739"/>
      <c r="AO13" s="739"/>
    </row>
    <row r="14" spans="1:41" ht="25.5" x14ac:dyDescent="0.2">
      <c r="A14" s="753" t="s">
        <v>434</v>
      </c>
      <c r="B14" s="752" t="s">
        <v>171</v>
      </c>
      <c r="C14" s="752" t="s">
        <v>171</v>
      </c>
      <c r="D14" s="752" t="s">
        <v>171</v>
      </c>
      <c r="E14" s="748"/>
      <c r="AN14" s="739"/>
      <c r="AO14" s="739"/>
    </row>
    <row r="15" spans="1:41" ht="38.25" x14ac:dyDescent="0.2">
      <c r="A15" s="754" t="s">
        <v>435</v>
      </c>
      <c r="B15" s="755"/>
      <c r="C15" s="756"/>
      <c r="D15" s="756"/>
      <c r="E15" s="757"/>
      <c r="AN15" s="739"/>
      <c r="AO15" s="739"/>
    </row>
    <row r="16" spans="1:41" x14ac:dyDescent="0.2">
      <c r="A16" s="758" t="s">
        <v>410</v>
      </c>
      <c r="B16" s="726">
        <v>25.6</v>
      </c>
      <c r="C16" s="726">
        <v>12.6</v>
      </c>
      <c r="D16" s="726">
        <v>55.1</v>
      </c>
      <c r="E16" s="759"/>
      <c r="AN16" s="739"/>
      <c r="AO16" s="739"/>
    </row>
    <row r="17" spans="1:41" x14ac:dyDescent="0.2">
      <c r="A17" s="758" t="s">
        <v>416</v>
      </c>
      <c r="B17" s="726">
        <v>67.099999999999994</v>
      </c>
      <c r="C17" s="726">
        <v>86</v>
      </c>
      <c r="D17" s="726">
        <v>24.2</v>
      </c>
      <c r="E17" s="759"/>
      <c r="AN17" s="739"/>
      <c r="AO17" s="739"/>
    </row>
    <row r="18" spans="1:41" x14ac:dyDescent="0.2">
      <c r="A18" s="760" t="s">
        <v>436</v>
      </c>
      <c r="B18" s="761">
        <v>22</v>
      </c>
      <c r="C18" s="761">
        <v>11.3</v>
      </c>
      <c r="D18" s="761">
        <v>46.4</v>
      </c>
      <c r="E18" s="759"/>
      <c r="AN18" s="739"/>
      <c r="AO18" s="739"/>
    </row>
    <row r="19" spans="1:41" ht="40.9" customHeight="1" x14ac:dyDescent="0.2">
      <c r="A19" s="762" t="s">
        <v>437</v>
      </c>
      <c r="B19" s="759"/>
      <c r="C19" s="763"/>
      <c r="D19" s="763"/>
      <c r="E19" s="757"/>
      <c r="AN19" s="739"/>
      <c r="AO19" s="739"/>
    </row>
    <row r="20" spans="1:41" x14ac:dyDescent="0.2">
      <c r="A20" s="758" t="s">
        <v>419</v>
      </c>
      <c r="B20" s="726">
        <v>85.8</v>
      </c>
      <c r="C20" s="726">
        <v>90.2</v>
      </c>
      <c r="D20" s="726">
        <v>75.8</v>
      </c>
      <c r="E20" s="759"/>
      <c r="AN20" s="739"/>
      <c r="AO20" s="739"/>
    </row>
    <row r="21" spans="1:41" x14ac:dyDescent="0.2">
      <c r="A21" s="758" t="s">
        <v>420</v>
      </c>
      <c r="B21" s="726">
        <v>10.199999999999999</v>
      </c>
      <c r="C21" s="764">
        <v>9.8000000000000007</v>
      </c>
      <c r="D21" s="726">
        <v>11.2</v>
      </c>
      <c r="E21" s="759"/>
      <c r="AN21" s="739"/>
      <c r="AO21" s="739"/>
    </row>
    <row r="22" spans="1:41" x14ac:dyDescent="0.2">
      <c r="A22" s="758" t="s">
        <v>421</v>
      </c>
      <c r="B22" s="726">
        <v>4</v>
      </c>
      <c r="C22" s="764">
        <v>0</v>
      </c>
      <c r="D22" s="726">
        <v>13</v>
      </c>
      <c r="E22" s="759"/>
      <c r="AN22" s="739"/>
      <c r="AO22" s="739"/>
    </row>
    <row r="23" spans="1:41" x14ac:dyDescent="0.2">
      <c r="A23" s="728"/>
      <c r="B23" s="765">
        <v>100</v>
      </c>
      <c r="C23" s="765">
        <v>100</v>
      </c>
      <c r="D23" s="765">
        <v>100</v>
      </c>
      <c r="E23" s="766"/>
      <c r="AN23" s="739"/>
      <c r="AO23" s="739"/>
    </row>
    <row r="24" spans="1:41" ht="39" customHeight="1" x14ac:dyDescent="0.2">
      <c r="A24" s="724" t="s">
        <v>438</v>
      </c>
      <c r="B24" s="759"/>
      <c r="C24" s="767"/>
      <c r="D24" s="759"/>
      <c r="E24" s="759"/>
      <c r="AN24" s="739"/>
      <c r="AO24" s="739"/>
    </row>
    <row r="25" spans="1:41" x14ac:dyDescent="0.2">
      <c r="A25" s="758" t="s">
        <v>423</v>
      </c>
      <c r="B25" s="726">
        <v>32.9</v>
      </c>
      <c r="C25" s="764">
        <v>45.1</v>
      </c>
      <c r="D25" s="726">
        <v>5.2</v>
      </c>
      <c r="E25" s="759"/>
      <c r="AN25" s="739"/>
      <c r="AO25" s="739"/>
    </row>
    <row r="26" spans="1:41" x14ac:dyDescent="0.2">
      <c r="A26" s="758" t="s">
        <v>424</v>
      </c>
      <c r="B26" s="726">
        <v>55.1</v>
      </c>
      <c r="C26" s="764">
        <v>54.9</v>
      </c>
      <c r="D26" s="726">
        <v>55.5</v>
      </c>
      <c r="E26" s="759"/>
      <c r="AN26" s="739"/>
      <c r="AO26" s="739"/>
    </row>
    <row r="27" spans="1:41" x14ac:dyDescent="0.2">
      <c r="A27" s="760" t="s">
        <v>425</v>
      </c>
      <c r="B27" s="761">
        <v>12</v>
      </c>
      <c r="C27" s="768">
        <v>0</v>
      </c>
      <c r="D27" s="761">
        <v>39.299999999999997</v>
      </c>
      <c r="E27" s="759"/>
      <c r="AN27" s="739"/>
      <c r="AO27" s="739"/>
    </row>
    <row r="28" spans="1:41" x14ac:dyDescent="0.2">
      <c r="A28" s="728"/>
      <c r="B28" s="765">
        <v>100</v>
      </c>
      <c r="C28" s="765">
        <v>100</v>
      </c>
      <c r="D28" s="765">
        <v>100</v>
      </c>
      <c r="E28" s="769"/>
      <c r="AN28" s="739"/>
      <c r="AO28" s="739"/>
    </row>
    <row r="29" spans="1:41" x14ac:dyDescent="0.2">
      <c r="E29" s="739"/>
      <c r="AN29" s="739"/>
      <c r="AO29" s="739"/>
    </row>
    <row r="30" spans="1:41" x14ac:dyDescent="0.2">
      <c r="E30" s="739"/>
      <c r="AN30" s="739"/>
      <c r="AO30" s="739"/>
    </row>
    <row r="31" spans="1:41" x14ac:dyDescent="0.2">
      <c r="E31" s="739"/>
      <c r="AN31" s="739"/>
      <c r="AO31" s="739"/>
    </row>
    <row r="32" spans="1:41" x14ac:dyDescent="0.2">
      <c r="E32" s="739"/>
      <c r="AN32" s="739"/>
      <c r="AO32" s="739"/>
    </row>
    <row r="33" spans="5:41" x14ac:dyDescent="0.2">
      <c r="E33" s="739"/>
      <c r="AN33" s="739"/>
      <c r="AO33" s="739"/>
    </row>
    <row r="34" spans="5:41" x14ac:dyDescent="0.2">
      <c r="E34" s="739"/>
      <c r="AN34" s="739"/>
      <c r="AO34" s="739"/>
    </row>
    <row r="35" spans="5:41" x14ac:dyDescent="0.2">
      <c r="E35" s="739"/>
      <c r="AN35" s="739"/>
      <c r="AO35" s="739"/>
    </row>
    <row r="36" spans="5:41" x14ac:dyDescent="0.2">
      <c r="E36" s="739"/>
      <c r="AN36" s="739"/>
      <c r="AO36" s="739"/>
    </row>
    <row r="37" spans="5:41" x14ac:dyDescent="0.2">
      <c r="E37" s="739"/>
      <c r="AN37" s="739"/>
      <c r="AO37" s="739"/>
    </row>
    <row r="38" spans="5:41" x14ac:dyDescent="0.2">
      <c r="E38" s="739"/>
      <c r="AN38" s="739"/>
      <c r="AO38" s="739"/>
    </row>
    <row r="39" spans="5:41" x14ac:dyDescent="0.2">
      <c r="E39" s="739"/>
      <c r="AN39" s="739"/>
      <c r="AO39" s="739"/>
    </row>
    <row r="40" spans="5:41" x14ac:dyDescent="0.2">
      <c r="E40" s="739"/>
      <c r="AN40" s="739"/>
      <c r="AO40" s="739"/>
    </row>
    <row r="41" spans="5:41" x14ac:dyDescent="0.2">
      <c r="E41" s="739"/>
      <c r="AN41" s="739"/>
      <c r="AO41" s="739"/>
    </row>
    <row r="42" spans="5:41" x14ac:dyDescent="0.2">
      <c r="E42" s="739"/>
      <c r="AN42" s="739"/>
      <c r="AO42" s="739"/>
    </row>
    <row r="43" spans="5:41" x14ac:dyDescent="0.2">
      <c r="E43" s="739"/>
      <c r="AN43" s="739"/>
      <c r="AO43" s="739"/>
    </row>
    <row r="44" spans="5:41" x14ac:dyDescent="0.2">
      <c r="E44" s="739"/>
      <c r="AN44" s="739"/>
      <c r="AO44" s="739"/>
    </row>
    <row r="45" spans="5:41" x14ac:dyDescent="0.2">
      <c r="E45" s="739"/>
      <c r="AN45" s="739"/>
      <c r="AO45" s="739"/>
    </row>
    <row r="46" spans="5:41" x14ac:dyDescent="0.2">
      <c r="E46" s="739"/>
      <c r="AN46" s="739"/>
      <c r="AO46" s="739"/>
    </row>
    <row r="47" spans="5:41" x14ac:dyDescent="0.2">
      <c r="E47" s="739"/>
      <c r="AN47" s="739"/>
      <c r="AO47" s="739"/>
    </row>
    <row r="48" spans="5:41" x14ac:dyDescent="0.2">
      <c r="E48" s="739"/>
      <c r="AN48" s="739"/>
      <c r="AO48" s="739"/>
    </row>
    <row r="49" spans="5:41" x14ac:dyDescent="0.2">
      <c r="E49" s="739"/>
      <c r="AN49" s="739"/>
      <c r="AO49" s="739"/>
    </row>
    <row r="50" spans="5:41" x14ac:dyDescent="0.2">
      <c r="E50" s="739"/>
      <c r="AN50" s="739"/>
      <c r="AO50" s="739"/>
    </row>
    <row r="51" spans="5:41" x14ac:dyDescent="0.2">
      <c r="E51" s="739"/>
      <c r="AN51" s="739"/>
      <c r="AO51" s="739"/>
    </row>
    <row r="52" spans="5:41" x14ac:dyDescent="0.2">
      <c r="E52" s="739"/>
      <c r="AN52" s="739"/>
      <c r="AO52" s="739"/>
    </row>
    <row r="53" spans="5:41" x14ac:dyDescent="0.2">
      <c r="E53" s="739"/>
      <c r="AN53" s="739"/>
      <c r="AO53" s="739"/>
    </row>
    <row r="54" spans="5:41" x14ac:dyDescent="0.2">
      <c r="E54" s="739"/>
      <c r="AN54" s="739"/>
      <c r="AO54" s="739"/>
    </row>
    <row r="55" spans="5:41" x14ac:dyDescent="0.2">
      <c r="E55" s="739"/>
      <c r="AN55" s="739"/>
      <c r="AO55" s="739"/>
    </row>
    <row r="56" spans="5:41" x14ac:dyDescent="0.2">
      <c r="E56" s="739"/>
      <c r="AN56" s="739"/>
      <c r="AO56" s="739"/>
    </row>
    <row r="57" spans="5:41" x14ac:dyDescent="0.2">
      <c r="E57" s="739"/>
      <c r="AN57" s="739"/>
      <c r="AO57" s="739"/>
    </row>
    <row r="58" spans="5:41" x14ac:dyDescent="0.2">
      <c r="E58" s="739"/>
      <c r="AN58" s="739"/>
      <c r="AO58" s="739"/>
    </row>
    <row r="59" spans="5:41" x14ac:dyDescent="0.2">
      <c r="E59" s="739"/>
      <c r="AN59" s="739"/>
      <c r="AO59" s="739"/>
    </row>
    <row r="60" spans="5:41" x14ac:dyDescent="0.2">
      <c r="E60" s="739"/>
      <c r="AN60" s="739"/>
      <c r="AO60" s="739"/>
    </row>
    <row r="61" spans="5:41" x14ac:dyDescent="0.2">
      <c r="E61" s="739"/>
      <c r="AN61" s="739"/>
      <c r="AO61" s="739"/>
    </row>
    <row r="62" spans="5:41" x14ac:dyDescent="0.2">
      <c r="E62" s="739"/>
      <c r="AN62" s="739"/>
      <c r="AO62" s="739"/>
    </row>
    <row r="63" spans="5:41" x14ac:dyDescent="0.2">
      <c r="E63" s="739"/>
      <c r="AN63" s="739"/>
      <c r="AO63" s="739"/>
    </row>
    <row r="64" spans="5:41" x14ac:dyDescent="0.2">
      <c r="E64" s="739"/>
      <c r="AN64" s="739"/>
      <c r="AO64" s="739"/>
    </row>
    <row r="65" spans="5:41" x14ac:dyDescent="0.2">
      <c r="E65" s="739"/>
      <c r="AN65" s="739"/>
      <c r="AO65" s="739"/>
    </row>
    <row r="66" spans="5:41" x14ac:dyDescent="0.2">
      <c r="E66" s="739"/>
      <c r="AN66" s="739"/>
      <c r="AO66" s="739"/>
    </row>
    <row r="67" spans="5:41" x14ac:dyDescent="0.2">
      <c r="E67" s="739"/>
      <c r="AN67" s="739"/>
      <c r="AO67" s="739"/>
    </row>
    <row r="68" spans="5:41" x14ac:dyDescent="0.2">
      <c r="E68" s="739"/>
      <c r="AN68" s="739"/>
      <c r="AO68" s="739"/>
    </row>
    <row r="69" spans="5:41" x14ac:dyDescent="0.2">
      <c r="E69" s="739"/>
      <c r="AN69" s="739"/>
      <c r="AO69" s="739"/>
    </row>
    <row r="70" spans="5:41" x14ac:dyDescent="0.2">
      <c r="E70" s="739"/>
      <c r="AN70" s="739"/>
      <c r="AO70" s="739"/>
    </row>
    <row r="71" spans="5:41" x14ac:dyDescent="0.2">
      <c r="E71" s="739"/>
      <c r="AN71" s="739"/>
      <c r="AO71" s="739"/>
    </row>
    <row r="72" spans="5:41" x14ac:dyDescent="0.2">
      <c r="E72" s="739"/>
      <c r="AN72" s="739"/>
      <c r="AO72" s="739"/>
    </row>
    <row r="73" spans="5:41" x14ac:dyDescent="0.2">
      <c r="E73" s="739"/>
      <c r="AN73" s="739"/>
      <c r="AO73" s="739"/>
    </row>
    <row r="74" spans="5:41" x14ac:dyDescent="0.2">
      <c r="E74" s="739"/>
      <c r="AN74" s="739"/>
      <c r="AO74" s="739"/>
    </row>
    <row r="75" spans="5:41" x14ac:dyDescent="0.2">
      <c r="E75" s="739"/>
      <c r="AN75" s="739"/>
      <c r="AO75" s="739"/>
    </row>
    <row r="76" spans="5:41" x14ac:dyDescent="0.2">
      <c r="E76" s="739"/>
      <c r="AN76" s="739"/>
      <c r="AO76" s="739"/>
    </row>
    <row r="77" spans="5:41" x14ac:dyDescent="0.2">
      <c r="E77" s="739"/>
      <c r="AN77" s="739"/>
      <c r="AO77" s="739"/>
    </row>
    <row r="78" spans="5:41" x14ac:dyDescent="0.2">
      <c r="E78" s="739"/>
      <c r="AN78" s="739"/>
      <c r="AO78" s="739"/>
    </row>
    <row r="79" spans="5:41" x14ac:dyDescent="0.2">
      <c r="E79" s="739"/>
      <c r="AN79" s="739"/>
      <c r="AO79" s="739"/>
    </row>
    <row r="80" spans="5:41" x14ac:dyDescent="0.2">
      <c r="E80" s="739"/>
      <c r="AN80" s="739"/>
      <c r="AO80" s="739"/>
    </row>
    <row r="81" spans="5:41" x14ac:dyDescent="0.2">
      <c r="E81" s="739"/>
      <c r="AN81" s="739"/>
      <c r="AO81" s="739"/>
    </row>
    <row r="82" spans="5:41" x14ac:dyDescent="0.2">
      <c r="E82" s="739"/>
      <c r="AN82" s="739"/>
      <c r="AO82" s="739"/>
    </row>
    <row r="83" spans="5:41" x14ac:dyDescent="0.2">
      <c r="E83" s="739"/>
      <c r="AN83" s="739"/>
      <c r="AO83" s="739"/>
    </row>
    <row r="84" spans="5:41" x14ac:dyDescent="0.2">
      <c r="E84" s="739"/>
      <c r="AN84" s="739"/>
      <c r="AO84" s="739"/>
    </row>
    <row r="85" spans="5:41" x14ac:dyDescent="0.2">
      <c r="E85" s="739"/>
      <c r="AN85" s="739"/>
      <c r="AO85" s="739"/>
    </row>
    <row r="86" spans="5:41" x14ac:dyDescent="0.2">
      <c r="E86" s="739"/>
      <c r="AN86" s="739"/>
      <c r="AO86" s="739"/>
    </row>
    <row r="87" spans="5:41" x14ac:dyDescent="0.2">
      <c r="E87" s="739"/>
      <c r="AN87" s="739"/>
      <c r="AO87" s="739"/>
    </row>
    <row r="88" spans="5:41" x14ac:dyDescent="0.2">
      <c r="E88" s="739"/>
      <c r="AN88" s="739"/>
      <c r="AO88" s="739"/>
    </row>
    <row r="89" spans="5:41" x14ac:dyDescent="0.2">
      <c r="E89" s="739"/>
      <c r="AN89" s="739"/>
      <c r="AO89" s="739"/>
    </row>
    <row r="90" spans="5:41" x14ac:dyDescent="0.2">
      <c r="E90" s="739"/>
      <c r="AN90" s="739"/>
      <c r="AO90" s="739"/>
    </row>
    <row r="91" spans="5:41" x14ac:dyDescent="0.2">
      <c r="E91" s="739"/>
      <c r="AN91" s="739"/>
      <c r="AO91" s="739"/>
    </row>
    <row r="92" spans="5:41" x14ac:dyDescent="0.2">
      <c r="E92" s="739"/>
      <c r="AN92" s="739"/>
      <c r="AO92" s="739"/>
    </row>
    <row r="93" spans="5:41" x14ac:dyDescent="0.2">
      <c r="E93" s="739"/>
      <c r="AN93" s="739"/>
      <c r="AO93" s="739"/>
    </row>
    <row r="94" spans="5:41" x14ac:dyDescent="0.2">
      <c r="E94" s="739"/>
      <c r="AN94" s="739"/>
      <c r="AO94" s="739"/>
    </row>
    <row r="95" spans="5:41" x14ac:dyDescent="0.2">
      <c r="E95" s="739"/>
      <c r="AN95" s="739"/>
      <c r="AO95" s="739"/>
    </row>
    <row r="96" spans="5:41" x14ac:dyDescent="0.2">
      <c r="E96" s="739"/>
      <c r="AN96" s="739"/>
      <c r="AO96" s="739"/>
    </row>
    <row r="97" spans="5:41" x14ac:dyDescent="0.2">
      <c r="E97" s="739"/>
      <c r="AN97" s="739"/>
      <c r="AO97" s="739"/>
    </row>
    <row r="98" spans="5:41" x14ac:dyDescent="0.2">
      <c r="E98" s="739"/>
      <c r="AN98" s="739"/>
      <c r="AO98" s="739"/>
    </row>
    <row r="99" spans="5:41" x14ac:dyDescent="0.2">
      <c r="E99" s="739"/>
      <c r="AN99" s="739"/>
      <c r="AO99" s="739"/>
    </row>
    <row r="100" spans="5:41" x14ac:dyDescent="0.2">
      <c r="E100" s="739"/>
      <c r="AN100" s="739"/>
      <c r="AO100" s="739"/>
    </row>
    <row r="101" spans="5:41" x14ac:dyDescent="0.2">
      <c r="E101" s="739"/>
      <c r="AN101" s="739"/>
      <c r="AO101" s="739"/>
    </row>
    <row r="102" spans="5:41" x14ac:dyDescent="0.2">
      <c r="E102" s="739"/>
      <c r="AN102" s="739"/>
      <c r="AO102" s="739"/>
    </row>
    <row r="103" spans="5:41" x14ac:dyDescent="0.2">
      <c r="E103" s="739"/>
      <c r="AN103" s="739"/>
      <c r="AO103" s="739"/>
    </row>
    <row r="104" spans="5:41" x14ac:dyDescent="0.2">
      <c r="E104" s="739"/>
      <c r="AN104" s="739"/>
      <c r="AO104" s="739"/>
    </row>
    <row r="105" spans="5:41" x14ac:dyDescent="0.2">
      <c r="E105" s="739"/>
      <c r="AN105" s="739"/>
      <c r="AO105" s="739"/>
    </row>
    <row r="106" spans="5:41" x14ac:dyDescent="0.2">
      <c r="E106" s="739"/>
      <c r="AN106" s="739"/>
      <c r="AO106" s="739"/>
    </row>
    <row r="107" spans="5:41" x14ac:dyDescent="0.2">
      <c r="E107" s="739"/>
      <c r="AN107" s="739"/>
      <c r="AO107" s="739"/>
    </row>
    <row r="108" spans="5:41" x14ac:dyDescent="0.2">
      <c r="E108" s="739"/>
      <c r="AN108" s="739"/>
      <c r="AO108" s="739"/>
    </row>
    <row r="109" spans="5:41" x14ac:dyDescent="0.2">
      <c r="E109" s="739"/>
      <c r="AN109" s="739"/>
      <c r="AO109" s="739"/>
    </row>
    <row r="110" spans="5:41" x14ac:dyDescent="0.2">
      <c r="E110" s="739"/>
      <c r="AN110" s="739"/>
      <c r="AO110" s="739"/>
    </row>
    <row r="111" spans="5:41" x14ac:dyDescent="0.2">
      <c r="E111" s="739"/>
      <c r="AN111" s="739"/>
      <c r="AO111" s="739"/>
    </row>
    <row r="112" spans="5:41" x14ac:dyDescent="0.2">
      <c r="E112" s="739"/>
      <c r="AN112" s="739"/>
      <c r="AO112" s="739"/>
    </row>
    <row r="113" spans="5:41" x14ac:dyDescent="0.2">
      <c r="E113" s="739"/>
      <c r="AN113" s="739"/>
      <c r="AO113" s="739"/>
    </row>
    <row r="114" spans="5:41" x14ac:dyDescent="0.2">
      <c r="E114" s="739"/>
      <c r="AN114" s="739"/>
      <c r="AO114" s="739"/>
    </row>
    <row r="115" spans="5:41" x14ac:dyDescent="0.2">
      <c r="E115" s="739"/>
      <c r="AN115" s="739"/>
      <c r="AO115" s="739"/>
    </row>
    <row r="116" spans="5:41" x14ac:dyDescent="0.2">
      <c r="E116" s="739"/>
      <c r="AN116" s="739"/>
      <c r="AO116" s="739"/>
    </row>
    <row r="117" spans="5:41" x14ac:dyDescent="0.2">
      <c r="E117" s="739"/>
      <c r="AN117" s="739"/>
      <c r="AO117" s="739"/>
    </row>
    <row r="118" spans="5:41" x14ac:dyDescent="0.2">
      <c r="E118" s="739"/>
      <c r="AN118" s="739"/>
      <c r="AO118" s="739"/>
    </row>
    <row r="119" spans="5:41" x14ac:dyDescent="0.2">
      <c r="E119" s="739"/>
      <c r="AN119" s="739"/>
      <c r="AO119" s="739"/>
    </row>
    <row r="120" spans="5:41" x14ac:dyDescent="0.2">
      <c r="E120" s="739"/>
      <c r="AN120" s="739"/>
      <c r="AO120" s="739"/>
    </row>
    <row r="121" spans="5:41" x14ac:dyDescent="0.2">
      <c r="E121" s="739"/>
      <c r="AN121" s="739"/>
      <c r="AO121" s="739"/>
    </row>
    <row r="122" spans="5:41" x14ac:dyDescent="0.2">
      <c r="E122" s="739"/>
      <c r="AN122" s="739"/>
      <c r="AO122" s="739"/>
    </row>
    <row r="123" spans="5:41" x14ac:dyDescent="0.2">
      <c r="E123" s="739"/>
      <c r="AN123" s="739"/>
      <c r="AO123" s="739"/>
    </row>
    <row r="124" spans="5:41" x14ac:dyDescent="0.2">
      <c r="E124" s="739"/>
      <c r="AN124" s="739"/>
      <c r="AO124" s="739"/>
    </row>
    <row r="125" spans="5:41" x14ac:dyDescent="0.2">
      <c r="E125" s="739"/>
      <c r="AN125" s="739"/>
      <c r="AO125" s="739"/>
    </row>
    <row r="126" spans="5:41" x14ac:dyDescent="0.2">
      <c r="E126" s="739"/>
      <c r="AN126" s="739"/>
      <c r="AO126" s="739"/>
    </row>
    <row r="127" spans="5:41" x14ac:dyDescent="0.2">
      <c r="E127" s="739"/>
      <c r="AN127" s="739"/>
      <c r="AO127" s="739"/>
    </row>
    <row r="128" spans="5:41" x14ac:dyDescent="0.2">
      <c r="E128" s="739"/>
      <c r="AN128" s="739"/>
      <c r="AO128" s="739"/>
    </row>
    <row r="129" spans="5:41" x14ac:dyDescent="0.2">
      <c r="E129" s="739"/>
      <c r="AN129" s="739"/>
      <c r="AO129" s="739"/>
    </row>
    <row r="130" spans="5:41" x14ac:dyDescent="0.2">
      <c r="E130" s="739"/>
      <c r="AN130" s="739"/>
      <c r="AO130" s="739"/>
    </row>
    <row r="131" spans="5:41" x14ac:dyDescent="0.2">
      <c r="E131" s="739"/>
      <c r="AN131" s="739"/>
      <c r="AO131" s="739"/>
    </row>
    <row r="132" spans="5:41" x14ac:dyDescent="0.2">
      <c r="E132" s="739"/>
      <c r="AN132" s="739"/>
      <c r="AO132" s="739"/>
    </row>
    <row r="133" spans="5:41" x14ac:dyDescent="0.2">
      <c r="E133" s="739"/>
      <c r="AN133" s="739"/>
      <c r="AO133" s="739"/>
    </row>
    <row r="134" spans="5:41" x14ac:dyDescent="0.2">
      <c r="E134" s="739"/>
      <c r="AN134" s="739"/>
      <c r="AO134" s="739"/>
    </row>
    <row r="135" spans="5:41" x14ac:dyDescent="0.2">
      <c r="E135" s="739"/>
      <c r="AN135" s="739"/>
      <c r="AO135" s="739"/>
    </row>
    <row r="136" spans="5:41" x14ac:dyDescent="0.2">
      <c r="E136" s="739"/>
      <c r="AN136" s="739"/>
      <c r="AO136" s="739"/>
    </row>
    <row r="137" spans="5:41" x14ac:dyDescent="0.2">
      <c r="E137" s="739"/>
      <c r="AN137" s="739"/>
      <c r="AO137" s="739"/>
    </row>
    <row r="138" spans="5:41" x14ac:dyDescent="0.2">
      <c r="E138" s="739"/>
      <c r="AN138" s="739"/>
      <c r="AO138" s="739"/>
    </row>
    <row r="139" spans="5:41" x14ac:dyDescent="0.2">
      <c r="E139" s="739"/>
      <c r="AN139" s="739"/>
      <c r="AO139" s="739"/>
    </row>
    <row r="140" spans="5:41" x14ac:dyDescent="0.2">
      <c r="E140" s="739"/>
      <c r="AN140" s="739"/>
      <c r="AO140" s="739"/>
    </row>
    <row r="141" spans="5:41" x14ac:dyDescent="0.2">
      <c r="E141" s="739"/>
      <c r="AN141" s="739"/>
      <c r="AO141" s="739"/>
    </row>
    <row r="142" spans="5:41" x14ac:dyDescent="0.2">
      <c r="E142" s="739"/>
      <c r="AN142" s="739"/>
      <c r="AO142" s="739"/>
    </row>
    <row r="143" spans="5:41" x14ac:dyDescent="0.2">
      <c r="E143" s="739"/>
      <c r="AN143" s="739"/>
      <c r="AO143" s="739"/>
    </row>
    <row r="144" spans="5:41" x14ac:dyDescent="0.2">
      <c r="E144" s="739"/>
      <c r="AN144" s="739"/>
      <c r="AO144" s="739"/>
    </row>
    <row r="145" spans="5:41" x14ac:dyDescent="0.2">
      <c r="E145" s="739"/>
      <c r="AN145" s="739"/>
      <c r="AO145" s="739"/>
    </row>
    <row r="146" spans="5:41" x14ac:dyDescent="0.2">
      <c r="E146" s="739"/>
      <c r="AN146" s="739"/>
      <c r="AO146" s="739"/>
    </row>
    <row r="147" spans="5:41" x14ac:dyDescent="0.2">
      <c r="E147" s="739"/>
      <c r="AN147" s="739"/>
      <c r="AO147" s="739"/>
    </row>
    <row r="148" spans="5:41" x14ac:dyDescent="0.2">
      <c r="E148" s="739"/>
      <c r="AN148" s="739"/>
      <c r="AO148" s="739"/>
    </row>
    <row r="149" spans="5:41" x14ac:dyDescent="0.2">
      <c r="E149" s="739"/>
      <c r="AN149" s="739"/>
      <c r="AO149" s="739"/>
    </row>
    <row r="150" spans="5:41" x14ac:dyDescent="0.2">
      <c r="E150" s="739"/>
      <c r="AN150" s="739"/>
      <c r="AO150" s="739"/>
    </row>
    <row r="151" spans="5:41" x14ac:dyDescent="0.2">
      <c r="E151" s="739"/>
      <c r="AN151" s="739"/>
      <c r="AO151" s="739"/>
    </row>
    <row r="152" spans="5:41" x14ac:dyDescent="0.2">
      <c r="E152" s="739"/>
      <c r="AN152" s="739"/>
      <c r="AO152" s="739"/>
    </row>
    <row r="153" spans="5:41" x14ac:dyDescent="0.2">
      <c r="E153" s="739"/>
      <c r="AN153" s="739"/>
      <c r="AO153" s="739"/>
    </row>
    <row r="154" spans="5:41" x14ac:dyDescent="0.2">
      <c r="E154" s="739"/>
      <c r="AN154" s="739"/>
      <c r="AO154" s="739"/>
    </row>
    <row r="155" spans="5:41" x14ac:dyDescent="0.2">
      <c r="E155" s="739"/>
      <c r="AN155" s="739"/>
      <c r="AO155" s="739"/>
    </row>
    <row r="156" spans="5:41" x14ac:dyDescent="0.2">
      <c r="E156" s="739"/>
      <c r="AN156" s="739"/>
      <c r="AO156" s="739"/>
    </row>
    <row r="157" spans="5:41" x14ac:dyDescent="0.2">
      <c r="E157" s="739"/>
      <c r="AN157" s="739"/>
      <c r="AO157" s="739"/>
    </row>
    <row r="158" spans="5:41" x14ac:dyDescent="0.2">
      <c r="E158" s="739"/>
      <c r="AN158" s="739"/>
      <c r="AO158" s="739"/>
    </row>
    <row r="159" spans="5:41" x14ac:dyDescent="0.2">
      <c r="E159" s="739"/>
      <c r="AN159" s="739"/>
      <c r="AO159" s="739"/>
    </row>
    <row r="160" spans="5:41" x14ac:dyDescent="0.2">
      <c r="E160" s="739"/>
      <c r="AN160" s="739"/>
      <c r="AO160" s="739"/>
    </row>
    <row r="161" spans="5:41" x14ac:dyDescent="0.2">
      <c r="E161" s="739"/>
      <c r="AN161" s="739"/>
      <c r="AO161" s="739"/>
    </row>
    <row r="162" spans="5:41" x14ac:dyDescent="0.2">
      <c r="E162" s="739"/>
      <c r="AN162" s="739"/>
      <c r="AO162" s="739"/>
    </row>
    <row r="163" spans="5:41" x14ac:dyDescent="0.2">
      <c r="E163" s="739"/>
      <c r="AN163" s="739"/>
      <c r="AO163" s="739"/>
    </row>
    <row r="164" spans="5:41" x14ac:dyDescent="0.2">
      <c r="E164" s="739"/>
      <c r="AN164" s="739"/>
      <c r="AO164" s="739"/>
    </row>
    <row r="165" spans="5:41" x14ac:dyDescent="0.2">
      <c r="E165" s="739"/>
      <c r="AN165" s="739"/>
      <c r="AO165" s="739"/>
    </row>
    <row r="166" spans="5:41" x14ac:dyDescent="0.2">
      <c r="E166" s="739"/>
      <c r="AN166" s="739"/>
      <c r="AO166" s="739"/>
    </row>
    <row r="167" spans="5:41" x14ac:dyDescent="0.2">
      <c r="E167" s="739"/>
      <c r="AN167" s="739"/>
      <c r="AO167" s="739"/>
    </row>
    <row r="168" spans="5:41" x14ac:dyDescent="0.2">
      <c r="E168" s="739"/>
      <c r="AN168" s="739"/>
      <c r="AO168" s="739"/>
    </row>
    <row r="169" spans="5:41" x14ac:dyDescent="0.2">
      <c r="E169" s="739"/>
      <c r="AN169" s="739"/>
      <c r="AO169" s="739"/>
    </row>
    <row r="170" spans="5:41" x14ac:dyDescent="0.2">
      <c r="E170" s="739"/>
      <c r="AN170" s="739"/>
      <c r="AO170" s="739"/>
    </row>
    <row r="171" spans="5:41" x14ac:dyDescent="0.2">
      <c r="E171" s="739"/>
      <c r="AN171" s="739"/>
      <c r="AO171" s="739"/>
    </row>
    <row r="172" spans="5:41" x14ac:dyDescent="0.2">
      <c r="E172" s="739"/>
      <c r="AN172" s="739"/>
      <c r="AO172" s="739"/>
    </row>
    <row r="173" spans="5:41" x14ac:dyDescent="0.2">
      <c r="E173" s="739"/>
      <c r="AN173" s="739"/>
      <c r="AO173" s="739"/>
    </row>
    <row r="174" spans="5:41" x14ac:dyDescent="0.2">
      <c r="E174" s="739"/>
      <c r="AN174" s="739"/>
      <c r="AO174" s="739"/>
    </row>
    <row r="175" spans="5:41" x14ac:dyDescent="0.2">
      <c r="E175" s="739"/>
      <c r="AN175" s="739"/>
      <c r="AO175" s="739"/>
    </row>
    <row r="176" spans="5:41" x14ac:dyDescent="0.2">
      <c r="E176" s="739"/>
      <c r="AN176" s="739"/>
      <c r="AO176" s="739"/>
    </row>
    <row r="177" spans="5:41" x14ac:dyDescent="0.2">
      <c r="E177" s="739"/>
      <c r="AN177" s="739"/>
      <c r="AO177" s="739"/>
    </row>
    <row r="178" spans="5:41" x14ac:dyDescent="0.2">
      <c r="E178" s="739"/>
      <c r="AN178" s="739"/>
      <c r="AO178" s="739"/>
    </row>
    <row r="179" spans="5:41" x14ac:dyDescent="0.2">
      <c r="E179" s="739"/>
      <c r="AN179" s="739"/>
      <c r="AO179" s="739"/>
    </row>
    <row r="180" spans="5:41" x14ac:dyDescent="0.2">
      <c r="E180" s="739"/>
      <c r="AN180" s="739"/>
      <c r="AO180" s="739"/>
    </row>
    <row r="181" spans="5:41" x14ac:dyDescent="0.2">
      <c r="E181" s="739"/>
      <c r="AN181" s="739"/>
      <c r="AO181" s="739"/>
    </row>
    <row r="182" spans="5:41" x14ac:dyDescent="0.2">
      <c r="E182" s="739"/>
      <c r="AN182" s="739"/>
      <c r="AO182" s="739"/>
    </row>
    <row r="183" spans="5:41" x14ac:dyDescent="0.2">
      <c r="E183" s="739"/>
      <c r="AN183" s="739"/>
      <c r="AO183" s="739"/>
    </row>
    <row r="184" spans="5:41" x14ac:dyDescent="0.2">
      <c r="E184" s="739"/>
      <c r="AN184" s="739"/>
      <c r="AO184" s="739"/>
    </row>
    <row r="185" spans="5:41" x14ac:dyDescent="0.2">
      <c r="E185" s="739"/>
      <c r="AN185" s="739"/>
      <c r="AO185" s="739"/>
    </row>
    <row r="186" spans="5:41" x14ac:dyDescent="0.2">
      <c r="E186" s="739"/>
      <c r="AN186" s="739"/>
      <c r="AO186" s="739"/>
    </row>
    <row r="187" spans="5:41" x14ac:dyDescent="0.2">
      <c r="E187" s="739"/>
      <c r="AN187" s="739"/>
      <c r="AO187" s="739"/>
    </row>
    <row r="188" spans="5:41" x14ac:dyDescent="0.2">
      <c r="E188" s="739"/>
      <c r="AN188" s="739"/>
      <c r="AO188" s="739"/>
    </row>
    <row r="189" spans="5:41" x14ac:dyDescent="0.2">
      <c r="E189" s="739"/>
      <c r="AN189" s="739"/>
      <c r="AO189" s="739"/>
    </row>
    <row r="190" spans="5:41" x14ac:dyDescent="0.2">
      <c r="E190" s="739"/>
      <c r="AN190" s="739"/>
      <c r="AO190" s="739"/>
    </row>
    <row r="191" spans="5:41" x14ac:dyDescent="0.2">
      <c r="E191" s="739"/>
      <c r="AN191" s="739"/>
      <c r="AO191" s="739"/>
    </row>
    <row r="192" spans="5:41" x14ac:dyDescent="0.2">
      <c r="E192" s="739"/>
      <c r="AN192" s="739"/>
      <c r="AO192" s="739"/>
    </row>
    <row r="193" spans="5:41" x14ac:dyDescent="0.2">
      <c r="E193" s="739"/>
      <c r="AN193" s="739"/>
      <c r="AO193" s="739"/>
    </row>
    <row r="194" spans="5:41" x14ac:dyDescent="0.2">
      <c r="E194" s="739"/>
      <c r="AN194" s="739"/>
      <c r="AO194" s="739"/>
    </row>
    <row r="195" spans="5:41" x14ac:dyDescent="0.2">
      <c r="E195" s="739"/>
      <c r="AN195" s="739"/>
      <c r="AO195" s="739"/>
    </row>
    <row r="196" spans="5:41" x14ac:dyDescent="0.2">
      <c r="E196" s="739"/>
      <c r="AN196" s="739"/>
      <c r="AO196" s="739"/>
    </row>
    <row r="197" spans="5:41" x14ac:dyDescent="0.2">
      <c r="E197" s="739"/>
      <c r="AN197" s="739"/>
      <c r="AO197" s="739"/>
    </row>
    <row r="198" spans="5:41" x14ac:dyDescent="0.2">
      <c r="E198" s="739"/>
      <c r="AN198" s="739"/>
      <c r="AO198" s="739"/>
    </row>
    <row r="199" spans="5:41" x14ac:dyDescent="0.2">
      <c r="E199" s="739"/>
      <c r="AN199" s="739"/>
      <c r="AO199" s="739"/>
    </row>
    <row r="200" spans="5:41" x14ac:dyDescent="0.2">
      <c r="E200" s="739"/>
      <c r="AN200" s="739"/>
      <c r="AO200" s="739"/>
    </row>
    <row r="201" spans="5:41" x14ac:dyDescent="0.2">
      <c r="E201" s="739"/>
      <c r="AN201" s="739"/>
      <c r="AO201" s="739"/>
    </row>
    <row r="202" spans="5:41" x14ac:dyDescent="0.2">
      <c r="E202" s="739"/>
      <c r="AN202" s="739"/>
      <c r="AO202" s="739"/>
    </row>
    <row r="203" spans="5:41" x14ac:dyDescent="0.2">
      <c r="E203" s="739"/>
      <c r="AN203" s="739"/>
      <c r="AO203" s="739"/>
    </row>
    <row r="204" spans="5:41" x14ac:dyDescent="0.2">
      <c r="E204" s="739"/>
      <c r="AN204" s="739"/>
      <c r="AO204" s="739"/>
    </row>
    <row r="205" spans="5:41" x14ac:dyDescent="0.2">
      <c r="E205" s="739"/>
      <c r="AN205" s="739"/>
      <c r="AO205" s="739"/>
    </row>
    <row r="206" spans="5:41" x14ac:dyDescent="0.2">
      <c r="E206" s="739"/>
      <c r="AN206" s="739"/>
      <c r="AO206" s="739"/>
    </row>
    <row r="207" spans="5:41" x14ac:dyDescent="0.2">
      <c r="E207" s="739"/>
      <c r="AN207" s="739"/>
      <c r="AO207" s="739"/>
    </row>
    <row r="208" spans="5:41" x14ac:dyDescent="0.2">
      <c r="E208" s="739"/>
      <c r="AN208" s="739"/>
      <c r="AO208" s="739"/>
    </row>
    <row r="209" spans="5:41" x14ac:dyDescent="0.2">
      <c r="E209" s="739"/>
      <c r="AN209" s="739"/>
      <c r="AO209" s="739"/>
    </row>
    <row r="210" spans="5:41" x14ac:dyDescent="0.2">
      <c r="E210" s="739"/>
      <c r="AN210" s="739"/>
      <c r="AO210" s="739"/>
    </row>
    <row r="211" spans="5:41" x14ac:dyDescent="0.2">
      <c r="E211" s="739"/>
      <c r="AN211" s="739"/>
      <c r="AO211" s="739"/>
    </row>
    <row r="212" spans="5:41" x14ac:dyDescent="0.2">
      <c r="E212" s="739"/>
      <c r="AN212" s="739"/>
      <c r="AO212" s="739"/>
    </row>
    <row r="213" spans="5:41" x14ac:dyDescent="0.2">
      <c r="E213" s="739"/>
      <c r="AN213" s="739"/>
      <c r="AO213" s="739"/>
    </row>
    <row r="214" spans="5:41" x14ac:dyDescent="0.2">
      <c r="E214" s="739"/>
      <c r="AN214" s="739"/>
      <c r="AO214" s="739"/>
    </row>
    <row r="215" spans="5:41" x14ac:dyDescent="0.2">
      <c r="E215" s="739"/>
      <c r="AN215" s="739"/>
      <c r="AO215" s="739"/>
    </row>
    <row r="216" spans="5:41" x14ac:dyDescent="0.2">
      <c r="E216" s="739"/>
      <c r="AN216" s="739"/>
      <c r="AO216" s="739"/>
    </row>
    <row r="217" spans="5:41" x14ac:dyDescent="0.2">
      <c r="E217" s="739"/>
      <c r="AN217" s="739"/>
      <c r="AO217" s="739"/>
    </row>
    <row r="218" spans="5:41" x14ac:dyDescent="0.2">
      <c r="E218" s="739"/>
      <c r="AN218" s="739"/>
      <c r="AO218" s="739"/>
    </row>
    <row r="219" spans="5:41" x14ac:dyDescent="0.2">
      <c r="E219" s="739"/>
      <c r="AN219" s="739"/>
      <c r="AO219" s="739"/>
    </row>
    <row r="220" spans="5:41" x14ac:dyDescent="0.2">
      <c r="E220" s="739"/>
      <c r="AN220" s="739"/>
      <c r="AO220" s="739"/>
    </row>
    <row r="221" spans="5:41" x14ac:dyDescent="0.2">
      <c r="E221" s="739"/>
      <c r="AN221" s="739"/>
      <c r="AO221" s="739"/>
    </row>
    <row r="222" spans="5:41" x14ac:dyDescent="0.2">
      <c r="E222" s="739"/>
      <c r="AN222" s="739"/>
      <c r="AO222" s="739"/>
    </row>
    <row r="223" spans="5:41" x14ac:dyDescent="0.2">
      <c r="E223" s="739"/>
      <c r="AN223" s="739"/>
      <c r="AO223" s="739"/>
    </row>
    <row r="224" spans="5:41" x14ac:dyDescent="0.2">
      <c r="E224" s="739"/>
      <c r="AN224" s="739"/>
      <c r="AO224" s="739"/>
    </row>
    <row r="225" spans="5:41" x14ac:dyDescent="0.2">
      <c r="E225" s="739"/>
      <c r="AN225" s="739"/>
      <c r="AO225" s="739"/>
    </row>
    <row r="226" spans="5:41" x14ac:dyDescent="0.2">
      <c r="E226" s="739"/>
      <c r="AN226" s="739"/>
      <c r="AO226" s="739"/>
    </row>
    <row r="227" spans="5:41" x14ac:dyDescent="0.2">
      <c r="E227" s="739"/>
      <c r="AN227" s="739"/>
      <c r="AO227" s="739"/>
    </row>
    <row r="228" spans="5:41" x14ac:dyDescent="0.2">
      <c r="E228" s="739"/>
      <c r="AN228" s="739"/>
      <c r="AO228" s="739"/>
    </row>
    <row r="229" spans="5:41" x14ac:dyDescent="0.2">
      <c r="E229" s="739"/>
      <c r="AN229" s="739"/>
      <c r="AO229" s="739"/>
    </row>
    <row r="230" spans="5:41" x14ac:dyDescent="0.2">
      <c r="E230" s="739"/>
      <c r="AN230" s="739"/>
      <c r="AO230" s="739"/>
    </row>
    <row r="231" spans="5:41" x14ac:dyDescent="0.2">
      <c r="E231" s="739"/>
      <c r="AN231" s="739"/>
      <c r="AO231" s="739"/>
    </row>
    <row r="232" spans="5:41" x14ac:dyDescent="0.2">
      <c r="E232" s="739"/>
      <c r="AN232" s="739"/>
      <c r="AO232" s="739"/>
    </row>
    <row r="233" spans="5:41" x14ac:dyDescent="0.2">
      <c r="E233" s="739"/>
      <c r="AN233" s="739"/>
      <c r="AO233" s="739"/>
    </row>
    <row r="234" spans="5:41" x14ac:dyDescent="0.2">
      <c r="E234" s="739"/>
      <c r="AN234" s="739"/>
      <c r="AO234" s="739"/>
    </row>
    <row r="235" spans="5:41" x14ac:dyDescent="0.2">
      <c r="E235" s="739"/>
      <c r="AN235" s="739"/>
      <c r="AO235" s="739"/>
    </row>
    <row r="236" spans="5:41" x14ac:dyDescent="0.2">
      <c r="E236" s="739"/>
      <c r="AN236" s="739"/>
      <c r="AO236" s="739"/>
    </row>
    <row r="237" spans="5:41" x14ac:dyDescent="0.2">
      <c r="E237" s="739"/>
      <c r="AN237" s="739"/>
      <c r="AO237" s="739"/>
    </row>
    <row r="238" spans="5:41" x14ac:dyDescent="0.2">
      <c r="E238" s="739"/>
      <c r="AN238" s="739"/>
      <c r="AO238" s="739"/>
    </row>
    <row r="239" spans="5:41" x14ac:dyDescent="0.2">
      <c r="E239" s="739"/>
      <c r="AN239" s="739"/>
      <c r="AO239" s="739"/>
    </row>
    <row r="240" spans="5:41" x14ac:dyDescent="0.2">
      <c r="E240" s="739"/>
      <c r="AN240" s="739"/>
      <c r="AO240" s="739"/>
    </row>
    <row r="241" spans="5:41" x14ac:dyDescent="0.2">
      <c r="E241" s="739"/>
      <c r="AN241" s="739"/>
      <c r="AO241" s="739"/>
    </row>
    <row r="242" spans="5:41" x14ac:dyDescent="0.2">
      <c r="E242" s="739"/>
      <c r="AN242" s="739"/>
      <c r="AO242" s="739"/>
    </row>
    <row r="243" spans="5:41" x14ac:dyDescent="0.2">
      <c r="E243" s="739"/>
      <c r="AN243" s="739"/>
      <c r="AO243" s="739"/>
    </row>
    <row r="244" spans="5:41" x14ac:dyDescent="0.2">
      <c r="E244" s="739"/>
      <c r="AN244" s="739"/>
      <c r="AO244" s="739"/>
    </row>
    <row r="245" spans="5:41" x14ac:dyDescent="0.2">
      <c r="E245" s="739"/>
      <c r="AN245" s="739"/>
      <c r="AO245" s="739"/>
    </row>
    <row r="246" spans="5:41" x14ac:dyDescent="0.2">
      <c r="E246" s="739"/>
      <c r="AN246" s="739"/>
      <c r="AO246" s="739"/>
    </row>
    <row r="247" spans="5:41" x14ac:dyDescent="0.2">
      <c r="E247" s="739"/>
      <c r="AN247" s="739"/>
      <c r="AO247" s="739"/>
    </row>
    <row r="248" spans="5:41" x14ac:dyDescent="0.2">
      <c r="E248" s="739"/>
      <c r="AN248" s="739"/>
      <c r="AO248" s="739"/>
    </row>
    <row r="249" spans="5:41" x14ac:dyDescent="0.2">
      <c r="E249" s="739"/>
      <c r="AN249" s="739"/>
      <c r="AO249" s="739"/>
    </row>
    <row r="250" spans="5:41" x14ac:dyDescent="0.2">
      <c r="E250" s="739"/>
      <c r="AN250" s="739"/>
      <c r="AO250" s="739"/>
    </row>
    <row r="251" spans="5:41" x14ac:dyDescent="0.2">
      <c r="E251" s="739"/>
      <c r="AN251" s="739"/>
      <c r="AO251" s="739"/>
    </row>
    <row r="252" spans="5:41" x14ac:dyDescent="0.2">
      <c r="E252" s="739"/>
      <c r="AN252" s="739"/>
      <c r="AO252" s="739"/>
    </row>
    <row r="253" spans="5:41" x14ac:dyDescent="0.2">
      <c r="E253" s="739"/>
      <c r="AN253" s="739"/>
      <c r="AO253" s="739"/>
    </row>
    <row r="254" spans="5:41" x14ac:dyDescent="0.2">
      <c r="E254" s="739"/>
      <c r="AN254" s="739"/>
      <c r="AO254" s="739"/>
    </row>
    <row r="255" spans="5:41" x14ac:dyDescent="0.2">
      <c r="E255" s="739"/>
      <c r="AN255" s="739"/>
      <c r="AO255" s="739"/>
    </row>
    <row r="256" spans="5:41" x14ac:dyDescent="0.2">
      <c r="E256" s="739"/>
      <c r="AN256" s="739"/>
      <c r="AO256" s="739"/>
    </row>
    <row r="257" spans="5:41" x14ac:dyDescent="0.2">
      <c r="E257" s="739"/>
      <c r="AN257" s="739"/>
      <c r="AO257" s="739"/>
    </row>
    <row r="258" spans="5:41" x14ac:dyDescent="0.2">
      <c r="E258" s="739"/>
      <c r="AN258" s="739"/>
      <c r="AO258" s="739"/>
    </row>
    <row r="259" spans="5:41" x14ac:dyDescent="0.2">
      <c r="E259" s="739"/>
      <c r="AN259" s="739"/>
      <c r="AO259" s="739"/>
    </row>
    <row r="260" spans="5:41" x14ac:dyDescent="0.2">
      <c r="E260" s="739"/>
      <c r="AN260" s="739"/>
      <c r="AO260" s="739"/>
    </row>
    <row r="261" spans="5:41" x14ac:dyDescent="0.2">
      <c r="E261" s="739"/>
      <c r="AN261" s="739"/>
      <c r="AO261" s="739"/>
    </row>
    <row r="262" spans="5:41" x14ac:dyDescent="0.2">
      <c r="E262" s="739"/>
      <c r="AN262" s="739"/>
      <c r="AO262" s="739"/>
    </row>
    <row r="263" spans="5:41" x14ac:dyDescent="0.2">
      <c r="E263" s="739"/>
      <c r="AN263" s="739"/>
      <c r="AO263" s="739"/>
    </row>
    <row r="264" spans="5:41" x14ac:dyDescent="0.2">
      <c r="E264" s="739"/>
      <c r="AN264" s="739"/>
      <c r="AO264" s="739"/>
    </row>
    <row r="265" spans="5:41" x14ac:dyDescent="0.2">
      <c r="E265" s="739"/>
      <c r="AN265" s="739"/>
      <c r="AO265" s="739"/>
    </row>
    <row r="266" spans="5:41" x14ac:dyDescent="0.2">
      <c r="E266" s="739"/>
      <c r="AN266" s="739"/>
      <c r="AO266" s="739"/>
    </row>
    <row r="267" spans="5:41" x14ac:dyDescent="0.2">
      <c r="E267" s="739"/>
      <c r="AN267" s="739"/>
      <c r="AO267" s="739"/>
    </row>
    <row r="268" spans="5:41" x14ac:dyDescent="0.2">
      <c r="E268" s="739"/>
      <c r="AN268" s="739"/>
      <c r="AO268" s="739"/>
    </row>
    <row r="269" spans="5:41" x14ac:dyDescent="0.2">
      <c r="E269" s="739"/>
      <c r="AN269" s="739"/>
      <c r="AO269" s="739"/>
    </row>
    <row r="270" spans="5:41" x14ac:dyDescent="0.2">
      <c r="E270" s="739"/>
      <c r="AN270" s="739"/>
      <c r="AO270" s="739"/>
    </row>
    <row r="271" spans="5:41" x14ac:dyDescent="0.2">
      <c r="E271" s="739"/>
      <c r="AN271" s="739"/>
      <c r="AO271" s="739"/>
    </row>
    <row r="272" spans="5:41" x14ac:dyDescent="0.2">
      <c r="E272" s="739"/>
      <c r="AN272" s="739"/>
      <c r="AO272" s="739"/>
    </row>
    <row r="273" spans="5:41" x14ac:dyDescent="0.2">
      <c r="E273" s="739"/>
      <c r="AN273" s="739"/>
      <c r="AO273" s="739"/>
    </row>
    <row r="274" spans="5:41" x14ac:dyDescent="0.2">
      <c r="E274" s="739"/>
      <c r="AN274" s="739"/>
      <c r="AO274" s="739"/>
    </row>
    <row r="275" spans="5:41" x14ac:dyDescent="0.2">
      <c r="E275" s="739"/>
      <c r="AN275" s="739"/>
      <c r="AO275" s="739"/>
    </row>
    <row r="276" spans="5:41" x14ac:dyDescent="0.2">
      <c r="E276" s="739"/>
      <c r="AN276" s="739"/>
      <c r="AO276" s="739"/>
    </row>
    <row r="277" spans="5:41" x14ac:dyDescent="0.2">
      <c r="E277" s="739"/>
      <c r="AN277" s="739"/>
      <c r="AO277" s="739"/>
    </row>
    <row r="278" spans="5:41" x14ac:dyDescent="0.2">
      <c r="E278" s="739"/>
      <c r="AN278" s="739"/>
      <c r="AO278" s="739"/>
    </row>
    <row r="279" spans="5:41" x14ac:dyDescent="0.2">
      <c r="E279" s="739"/>
      <c r="AN279" s="739"/>
      <c r="AO279" s="739"/>
    </row>
    <row r="280" spans="5:41" x14ac:dyDescent="0.2">
      <c r="E280" s="739"/>
      <c r="AN280" s="739"/>
      <c r="AO280" s="739"/>
    </row>
    <row r="281" spans="5:41" x14ac:dyDescent="0.2">
      <c r="E281" s="739"/>
      <c r="AN281" s="739"/>
      <c r="AO281" s="739"/>
    </row>
    <row r="282" spans="5:41" x14ac:dyDescent="0.2">
      <c r="E282" s="739"/>
      <c r="AN282" s="739"/>
      <c r="AO282" s="739"/>
    </row>
    <row r="283" spans="5:41" x14ac:dyDescent="0.2">
      <c r="E283" s="739"/>
      <c r="AN283" s="739"/>
      <c r="AO283" s="739"/>
    </row>
    <row r="284" spans="5:41" x14ac:dyDescent="0.2">
      <c r="E284" s="739"/>
      <c r="AN284" s="739"/>
      <c r="AO284" s="739"/>
    </row>
    <row r="285" spans="5:41" x14ac:dyDescent="0.2">
      <c r="E285" s="739"/>
      <c r="AN285" s="739"/>
      <c r="AO285" s="739"/>
    </row>
    <row r="286" spans="5:41" x14ac:dyDescent="0.2">
      <c r="E286" s="739"/>
      <c r="AN286" s="739"/>
      <c r="AO286" s="739"/>
    </row>
    <row r="287" spans="5:41" x14ac:dyDescent="0.2">
      <c r="E287" s="739"/>
      <c r="AN287" s="739"/>
      <c r="AO287" s="739"/>
    </row>
    <row r="288" spans="5:41" x14ac:dyDescent="0.2">
      <c r="E288" s="739"/>
      <c r="AN288" s="739"/>
      <c r="AO288" s="739"/>
    </row>
    <row r="289" spans="5:41" x14ac:dyDescent="0.2">
      <c r="E289" s="739"/>
      <c r="AN289" s="739"/>
      <c r="AO289" s="739"/>
    </row>
    <row r="290" spans="5:41" x14ac:dyDescent="0.2">
      <c r="E290" s="739"/>
      <c r="AN290" s="739"/>
      <c r="AO290" s="739"/>
    </row>
    <row r="291" spans="5:41" x14ac:dyDescent="0.2">
      <c r="E291" s="739"/>
      <c r="AN291" s="739"/>
      <c r="AO291" s="739"/>
    </row>
    <row r="292" spans="5:41" x14ac:dyDescent="0.2">
      <c r="E292" s="739"/>
      <c r="AN292" s="739"/>
      <c r="AO292" s="739"/>
    </row>
    <row r="293" spans="5:41" x14ac:dyDescent="0.2">
      <c r="E293" s="739"/>
      <c r="AN293" s="739"/>
      <c r="AO293" s="739"/>
    </row>
    <row r="294" spans="5:41" x14ac:dyDescent="0.2">
      <c r="E294" s="739"/>
      <c r="AN294" s="739"/>
      <c r="AO294" s="739"/>
    </row>
    <row r="295" spans="5:41" x14ac:dyDescent="0.2">
      <c r="E295" s="739"/>
      <c r="AN295" s="739"/>
      <c r="AO295" s="739"/>
    </row>
    <row r="296" spans="5:41" x14ac:dyDescent="0.2">
      <c r="E296" s="739"/>
      <c r="AN296" s="739"/>
      <c r="AO296" s="739"/>
    </row>
    <row r="297" spans="5:41" x14ac:dyDescent="0.2">
      <c r="E297" s="739"/>
      <c r="AN297" s="739"/>
      <c r="AO297" s="739"/>
    </row>
    <row r="298" spans="5:41" x14ac:dyDescent="0.2">
      <c r="E298" s="739"/>
      <c r="AN298" s="739"/>
      <c r="AO298" s="739"/>
    </row>
    <row r="299" spans="5:41" x14ac:dyDescent="0.2">
      <c r="E299" s="739"/>
      <c r="AN299" s="739"/>
      <c r="AO299" s="739"/>
    </row>
    <row r="300" spans="5:41" x14ac:dyDescent="0.2">
      <c r="E300" s="739"/>
      <c r="AN300" s="739"/>
      <c r="AO300" s="739"/>
    </row>
    <row r="301" spans="5:41" x14ac:dyDescent="0.2">
      <c r="E301" s="739"/>
      <c r="AN301" s="739"/>
      <c r="AO301" s="739"/>
    </row>
    <row r="302" spans="5:41" x14ac:dyDescent="0.2">
      <c r="E302" s="739"/>
      <c r="AN302" s="739"/>
      <c r="AO302" s="739"/>
    </row>
    <row r="303" spans="5:41" x14ac:dyDescent="0.2">
      <c r="E303" s="739"/>
      <c r="AN303" s="739"/>
      <c r="AO303" s="739"/>
    </row>
    <row r="304" spans="5:41" x14ac:dyDescent="0.2">
      <c r="E304" s="739"/>
      <c r="AN304" s="739"/>
      <c r="AO304" s="739"/>
    </row>
    <row r="305" spans="5:41" x14ac:dyDescent="0.2">
      <c r="E305" s="739"/>
      <c r="AN305" s="739"/>
      <c r="AO305" s="739"/>
    </row>
    <row r="306" spans="5:41" x14ac:dyDescent="0.2">
      <c r="E306" s="739"/>
      <c r="AN306" s="739"/>
      <c r="AO306" s="739"/>
    </row>
    <row r="307" spans="5:41" x14ac:dyDescent="0.2">
      <c r="E307" s="739"/>
      <c r="AN307" s="739"/>
      <c r="AO307" s="739"/>
    </row>
    <row r="308" spans="5:41" x14ac:dyDescent="0.2">
      <c r="E308" s="739"/>
      <c r="AN308" s="739"/>
      <c r="AO308" s="739"/>
    </row>
    <row r="309" spans="5:41" x14ac:dyDescent="0.2">
      <c r="E309" s="739"/>
      <c r="AN309" s="739"/>
      <c r="AO309" s="739"/>
    </row>
    <row r="310" spans="5:41" x14ac:dyDescent="0.2">
      <c r="E310" s="739"/>
      <c r="AN310" s="739"/>
      <c r="AO310" s="739"/>
    </row>
    <row r="311" spans="5:41" x14ac:dyDescent="0.2">
      <c r="E311" s="739"/>
      <c r="AN311" s="739"/>
      <c r="AO311" s="739"/>
    </row>
    <row r="312" spans="5:41" x14ac:dyDescent="0.2">
      <c r="E312" s="739"/>
      <c r="AN312" s="739"/>
      <c r="AO312" s="739"/>
    </row>
    <row r="313" spans="5:41" x14ac:dyDescent="0.2">
      <c r="E313" s="739"/>
      <c r="AN313" s="739"/>
      <c r="AO313" s="739"/>
    </row>
    <row r="314" spans="5:41" x14ac:dyDescent="0.2">
      <c r="E314" s="739"/>
      <c r="AN314" s="739"/>
      <c r="AO314" s="739"/>
    </row>
    <row r="315" spans="5:41" x14ac:dyDescent="0.2">
      <c r="E315" s="739"/>
      <c r="AN315" s="739"/>
      <c r="AO315" s="739"/>
    </row>
    <row r="316" spans="5:41" x14ac:dyDescent="0.2">
      <c r="E316" s="739"/>
      <c r="AN316" s="739"/>
      <c r="AO316" s="739"/>
    </row>
    <row r="317" spans="5:41" x14ac:dyDescent="0.2">
      <c r="E317" s="739"/>
      <c r="AN317" s="739"/>
      <c r="AO317" s="739"/>
    </row>
    <row r="318" spans="5:41" x14ac:dyDescent="0.2">
      <c r="E318" s="739"/>
      <c r="AN318" s="739"/>
      <c r="AO318" s="739"/>
    </row>
    <row r="319" spans="5:41" x14ac:dyDescent="0.2">
      <c r="E319" s="739"/>
      <c r="AN319" s="739"/>
      <c r="AO319" s="739"/>
    </row>
    <row r="320" spans="5:41" x14ac:dyDescent="0.2">
      <c r="E320" s="739"/>
      <c r="AN320" s="739"/>
      <c r="AO320" s="739"/>
    </row>
    <row r="321" spans="5:41" x14ac:dyDescent="0.2">
      <c r="E321" s="739"/>
      <c r="AN321" s="739"/>
      <c r="AO321" s="739"/>
    </row>
    <row r="322" spans="5:41" x14ac:dyDescent="0.2">
      <c r="E322" s="739"/>
      <c r="AN322" s="739"/>
      <c r="AO322" s="739"/>
    </row>
    <row r="323" spans="5:41" x14ac:dyDescent="0.2">
      <c r="E323" s="739"/>
      <c r="AN323" s="739"/>
      <c r="AO323" s="739"/>
    </row>
    <row r="324" spans="5:41" x14ac:dyDescent="0.2">
      <c r="E324" s="739"/>
      <c r="AN324" s="739"/>
      <c r="AO324" s="739"/>
    </row>
    <row r="325" spans="5:41" x14ac:dyDescent="0.2">
      <c r="E325" s="739"/>
      <c r="AN325" s="739"/>
      <c r="AO325" s="739"/>
    </row>
    <row r="326" spans="5:41" x14ac:dyDescent="0.2">
      <c r="E326" s="739"/>
      <c r="AN326" s="739"/>
      <c r="AO326" s="739"/>
    </row>
    <row r="327" spans="5:41" x14ac:dyDescent="0.2">
      <c r="E327" s="739"/>
      <c r="AN327" s="739"/>
      <c r="AO327" s="739"/>
    </row>
    <row r="328" spans="5:41" x14ac:dyDescent="0.2">
      <c r="E328" s="739"/>
      <c r="AN328" s="739"/>
      <c r="AO328" s="739"/>
    </row>
    <row r="329" spans="5:41" x14ac:dyDescent="0.2">
      <c r="E329" s="739"/>
      <c r="AN329" s="739"/>
      <c r="AO329" s="739"/>
    </row>
    <row r="330" spans="5:41" x14ac:dyDescent="0.2">
      <c r="E330" s="739"/>
      <c r="AN330" s="739"/>
      <c r="AO330" s="739"/>
    </row>
    <row r="331" spans="5:41" x14ac:dyDescent="0.2">
      <c r="E331" s="739"/>
      <c r="AN331" s="739"/>
      <c r="AO331" s="739"/>
    </row>
    <row r="332" spans="5:41" x14ac:dyDescent="0.2">
      <c r="E332" s="739"/>
      <c r="AN332" s="739"/>
      <c r="AO332" s="739"/>
    </row>
    <row r="333" spans="5:41" x14ac:dyDescent="0.2">
      <c r="E333" s="739"/>
      <c r="AN333" s="739"/>
      <c r="AO333" s="739"/>
    </row>
    <row r="334" spans="5:41" x14ac:dyDescent="0.2">
      <c r="E334" s="739"/>
      <c r="AN334" s="739"/>
      <c r="AO334" s="739"/>
    </row>
    <row r="335" spans="5:41" x14ac:dyDescent="0.2">
      <c r="E335" s="739"/>
      <c r="AN335" s="739"/>
      <c r="AO335" s="739"/>
    </row>
    <row r="336" spans="5:41" x14ac:dyDescent="0.2">
      <c r="E336" s="739"/>
      <c r="AN336" s="739"/>
      <c r="AO336" s="739"/>
    </row>
    <row r="337" spans="5:41" x14ac:dyDescent="0.2">
      <c r="E337" s="739"/>
      <c r="AN337" s="739"/>
      <c r="AO337" s="739"/>
    </row>
    <row r="338" spans="5:41" x14ac:dyDescent="0.2">
      <c r="E338" s="739"/>
      <c r="AN338" s="739"/>
      <c r="AO338" s="739"/>
    </row>
    <row r="339" spans="5:41" x14ac:dyDescent="0.2">
      <c r="E339" s="739"/>
      <c r="AN339" s="739"/>
      <c r="AO339" s="739"/>
    </row>
    <row r="340" spans="5:41" x14ac:dyDescent="0.2">
      <c r="E340" s="739"/>
      <c r="AN340" s="739"/>
      <c r="AO340" s="739"/>
    </row>
    <row r="341" spans="5:41" x14ac:dyDescent="0.2">
      <c r="E341" s="739"/>
      <c r="AN341" s="739"/>
      <c r="AO341" s="739"/>
    </row>
    <row r="342" spans="5:41" x14ac:dyDescent="0.2">
      <c r="E342" s="739"/>
      <c r="AN342" s="739"/>
      <c r="AO342" s="739"/>
    </row>
    <row r="343" spans="5:41" x14ac:dyDescent="0.2">
      <c r="E343" s="739"/>
      <c r="AN343" s="739"/>
      <c r="AO343" s="739"/>
    </row>
    <row r="344" spans="5:41" x14ac:dyDescent="0.2">
      <c r="E344" s="739"/>
      <c r="AN344" s="739"/>
      <c r="AO344" s="739"/>
    </row>
    <row r="345" spans="5:41" x14ac:dyDescent="0.2">
      <c r="E345" s="739"/>
      <c r="AN345" s="739"/>
      <c r="AO345" s="739"/>
    </row>
    <row r="346" spans="5:41" x14ac:dyDescent="0.2">
      <c r="E346" s="739"/>
      <c r="AN346" s="739"/>
      <c r="AO346" s="739"/>
    </row>
    <row r="347" spans="5:41" x14ac:dyDescent="0.2">
      <c r="E347" s="739"/>
      <c r="AN347" s="739"/>
      <c r="AO347" s="739"/>
    </row>
    <row r="348" spans="5:41" x14ac:dyDescent="0.2">
      <c r="E348" s="739"/>
      <c r="AN348" s="739"/>
      <c r="AO348" s="739"/>
    </row>
    <row r="349" spans="5:41" x14ac:dyDescent="0.2">
      <c r="E349" s="739"/>
      <c r="AN349" s="739"/>
      <c r="AO349" s="739"/>
    </row>
    <row r="350" spans="5:41" x14ac:dyDescent="0.2">
      <c r="E350" s="739"/>
      <c r="AN350" s="739"/>
      <c r="AO350" s="739"/>
    </row>
    <row r="351" spans="5:41" x14ac:dyDescent="0.2">
      <c r="E351" s="739"/>
      <c r="AN351" s="739"/>
      <c r="AO351" s="739"/>
    </row>
    <row r="352" spans="5:41" x14ac:dyDescent="0.2">
      <c r="E352" s="739"/>
      <c r="AN352" s="739"/>
      <c r="AO352" s="739"/>
    </row>
    <row r="353" spans="5:41" x14ac:dyDescent="0.2">
      <c r="E353" s="739"/>
      <c r="AN353" s="739"/>
      <c r="AO353" s="739"/>
    </row>
    <row r="354" spans="5:41" x14ac:dyDescent="0.2">
      <c r="E354" s="739"/>
      <c r="AN354" s="739"/>
      <c r="AO354" s="739"/>
    </row>
    <row r="355" spans="5:41" x14ac:dyDescent="0.2">
      <c r="E355" s="739"/>
      <c r="AN355" s="739"/>
      <c r="AO355" s="739"/>
    </row>
    <row r="356" spans="5:41" x14ac:dyDescent="0.2">
      <c r="E356" s="739"/>
      <c r="AN356" s="739"/>
      <c r="AO356" s="739"/>
    </row>
    <row r="357" spans="5:41" x14ac:dyDescent="0.2">
      <c r="E357" s="739"/>
      <c r="AN357" s="739"/>
      <c r="AO357" s="739"/>
    </row>
    <row r="358" spans="5:41" x14ac:dyDescent="0.2">
      <c r="E358" s="739"/>
      <c r="AN358" s="739"/>
      <c r="AO358" s="739"/>
    </row>
    <row r="359" spans="5:41" x14ac:dyDescent="0.2">
      <c r="E359" s="739"/>
      <c r="AN359" s="739"/>
      <c r="AO359" s="739"/>
    </row>
    <row r="360" spans="5:41" x14ac:dyDescent="0.2">
      <c r="E360" s="739"/>
      <c r="AN360" s="739"/>
      <c r="AO360" s="739"/>
    </row>
    <row r="361" spans="5:41" x14ac:dyDescent="0.2">
      <c r="E361" s="739"/>
      <c r="AN361" s="739"/>
      <c r="AO361" s="739"/>
    </row>
    <row r="362" spans="5:41" x14ac:dyDescent="0.2">
      <c r="E362" s="739"/>
      <c r="AN362" s="739"/>
      <c r="AO362" s="739"/>
    </row>
    <row r="363" spans="5:41" x14ac:dyDescent="0.2">
      <c r="E363" s="739"/>
      <c r="AN363" s="739"/>
      <c r="AO363" s="739"/>
    </row>
    <row r="364" spans="5:41" x14ac:dyDescent="0.2">
      <c r="E364" s="739"/>
      <c r="AN364" s="739"/>
      <c r="AO364" s="739"/>
    </row>
    <row r="365" spans="5:41" x14ac:dyDescent="0.2">
      <c r="E365" s="739"/>
      <c r="AN365" s="739"/>
      <c r="AO365" s="739"/>
    </row>
    <row r="366" spans="5:41" x14ac:dyDescent="0.2">
      <c r="E366" s="739"/>
      <c r="AN366" s="739"/>
      <c r="AO366" s="739"/>
    </row>
    <row r="367" spans="5:41" x14ac:dyDescent="0.2">
      <c r="E367" s="739"/>
      <c r="AN367" s="739"/>
      <c r="AO367" s="739"/>
    </row>
    <row r="368" spans="5:41" x14ac:dyDescent="0.2">
      <c r="E368" s="739"/>
      <c r="AN368" s="739"/>
      <c r="AO368" s="739"/>
    </row>
    <row r="369" spans="5:41" x14ac:dyDescent="0.2">
      <c r="E369" s="739"/>
      <c r="AN369" s="739"/>
      <c r="AO369" s="739"/>
    </row>
    <row r="370" spans="5:41" x14ac:dyDescent="0.2">
      <c r="E370" s="739"/>
      <c r="AN370" s="739"/>
      <c r="AO370" s="739"/>
    </row>
    <row r="371" spans="5:41" x14ac:dyDescent="0.2">
      <c r="E371" s="739"/>
      <c r="AN371" s="739"/>
      <c r="AO371" s="739"/>
    </row>
    <row r="372" spans="5:41" x14ac:dyDescent="0.2">
      <c r="E372" s="739"/>
      <c r="AN372" s="739"/>
      <c r="AO372" s="739"/>
    </row>
    <row r="373" spans="5:41" x14ac:dyDescent="0.2">
      <c r="E373" s="739"/>
      <c r="AN373" s="739"/>
      <c r="AO373" s="739"/>
    </row>
    <row r="374" spans="5:41" x14ac:dyDescent="0.2">
      <c r="E374" s="739"/>
      <c r="AN374" s="739"/>
      <c r="AO374" s="739"/>
    </row>
    <row r="375" spans="5:41" x14ac:dyDescent="0.2">
      <c r="E375" s="739"/>
      <c r="AN375" s="739"/>
      <c r="AO375" s="739"/>
    </row>
    <row r="376" spans="5:41" x14ac:dyDescent="0.2">
      <c r="E376" s="739"/>
      <c r="AN376" s="739"/>
      <c r="AO376" s="739"/>
    </row>
    <row r="377" spans="5:41" x14ac:dyDescent="0.2">
      <c r="E377" s="739"/>
      <c r="AN377" s="739"/>
      <c r="AO377" s="739"/>
    </row>
    <row r="378" spans="5:41" x14ac:dyDescent="0.2">
      <c r="E378" s="739"/>
      <c r="AN378" s="739"/>
      <c r="AO378" s="739"/>
    </row>
    <row r="379" spans="5:41" x14ac:dyDescent="0.2">
      <c r="E379" s="739"/>
      <c r="AN379" s="739"/>
      <c r="AO379" s="739"/>
    </row>
    <row r="380" spans="5:41" x14ac:dyDescent="0.2">
      <c r="E380" s="739"/>
      <c r="AN380" s="739"/>
      <c r="AO380" s="739"/>
    </row>
    <row r="381" spans="5:41" x14ac:dyDescent="0.2">
      <c r="E381" s="739"/>
      <c r="AN381" s="739"/>
      <c r="AO381" s="739"/>
    </row>
    <row r="382" spans="5:41" x14ac:dyDescent="0.2">
      <c r="E382" s="739"/>
      <c r="AN382" s="739"/>
      <c r="AO382" s="739"/>
    </row>
    <row r="383" spans="5:41" x14ac:dyDescent="0.2">
      <c r="E383" s="739"/>
      <c r="AN383" s="739"/>
      <c r="AO383" s="739"/>
    </row>
    <row r="384" spans="5:41" x14ac:dyDescent="0.2">
      <c r="E384" s="739"/>
      <c r="AN384" s="739"/>
      <c r="AO384" s="739"/>
    </row>
    <row r="385" spans="5:41" x14ac:dyDescent="0.2">
      <c r="E385" s="739"/>
      <c r="AN385" s="739"/>
      <c r="AO385" s="739"/>
    </row>
    <row r="386" spans="5:41" x14ac:dyDescent="0.2">
      <c r="E386" s="739"/>
      <c r="AN386" s="739"/>
      <c r="AO386" s="739"/>
    </row>
    <row r="387" spans="5:41" x14ac:dyDescent="0.2">
      <c r="E387" s="739"/>
      <c r="AN387" s="739"/>
      <c r="AO387" s="739"/>
    </row>
    <row r="388" spans="5:41" x14ac:dyDescent="0.2">
      <c r="E388" s="739"/>
      <c r="AN388" s="739"/>
      <c r="AO388" s="739"/>
    </row>
    <row r="389" spans="5:41" x14ac:dyDescent="0.2">
      <c r="E389" s="739"/>
      <c r="AN389" s="739"/>
      <c r="AO389" s="739"/>
    </row>
    <row r="390" spans="5:41" x14ac:dyDescent="0.2">
      <c r="E390" s="739"/>
      <c r="AN390" s="739"/>
      <c r="AO390" s="739"/>
    </row>
    <row r="391" spans="5:41" x14ac:dyDescent="0.2">
      <c r="E391" s="739"/>
      <c r="AN391" s="739"/>
      <c r="AO391" s="739"/>
    </row>
    <row r="392" spans="5:41" x14ac:dyDescent="0.2">
      <c r="E392" s="739"/>
      <c r="AN392" s="739"/>
      <c r="AO392" s="739"/>
    </row>
    <row r="393" spans="5:41" x14ac:dyDescent="0.2">
      <c r="E393" s="739"/>
      <c r="AN393" s="739"/>
      <c r="AO393" s="739"/>
    </row>
    <row r="394" spans="5:41" x14ac:dyDescent="0.2">
      <c r="E394" s="739"/>
      <c r="AN394" s="739"/>
      <c r="AO394" s="739"/>
    </row>
    <row r="395" spans="5:41" x14ac:dyDescent="0.2">
      <c r="E395" s="739"/>
      <c r="AN395" s="739"/>
      <c r="AO395" s="739"/>
    </row>
    <row r="396" spans="5:41" x14ac:dyDescent="0.2">
      <c r="E396" s="739"/>
      <c r="AN396" s="739"/>
      <c r="AO396" s="739"/>
    </row>
    <row r="397" spans="5:41" x14ac:dyDescent="0.2">
      <c r="E397" s="739"/>
      <c r="AN397" s="739"/>
      <c r="AO397" s="739"/>
    </row>
    <row r="398" spans="5:41" x14ac:dyDescent="0.2">
      <c r="E398" s="739"/>
      <c r="AN398" s="739"/>
      <c r="AO398" s="739"/>
    </row>
    <row r="399" spans="5:41" x14ac:dyDescent="0.2">
      <c r="E399" s="739"/>
      <c r="AN399" s="739"/>
      <c r="AO399" s="739"/>
    </row>
    <row r="400" spans="5:41" x14ac:dyDescent="0.2">
      <c r="E400" s="739"/>
      <c r="AN400" s="739"/>
      <c r="AO400" s="739"/>
    </row>
    <row r="401" spans="5:41" x14ac:dyDescent="0.2">
      <c r="E401" s="739"/>
      <c r="AN401" s="739"/>
      <c r="AO401" s="739"/>
    </row>
    <row r="402" spans="5:41" x14ac:dyDescent="0.2">
      <c r="E402" s="739"/>
      <c r="AN402" s="739"/>
      <c r="AO402" s="739"/>
    </row>
    <row r="403" spans="5:41" x14ac:dyDescent="0.2">
      <c r="E403" s="739"/>
      <c r="AN403" s="739"/>
      <c r="AO403" s="739"/>
    </row>
    <row r="404" spans="5:41" x14ac:dyDescent="0.2">
      <c r="E404" s="739"/>
      <c r="AN404" s="739"/>
      <c r="AO404" s="739"/>
    </row>
    <row r="405" spans="5:41" x14ac:dyDescent="0.2">
      <c r="E405" s="739"/>
      <c r="AN405" s="739"/>
      <c r="AO405" s="739"/>
    </row>
    <row r="406" spans="5:41" x14ac:dyDescent="0.2">
      <c r="E406" s="739"/>
      <c r="AN406" s="739"/>
      <c r="AO406" s="739"/>
    </row>
    <row r="407" spans="5:41" x14ac:dyDescent="0.2">
      <c r="E407" s="739"/>
      <c r="AN407" s="739"/>
      <c r="AO407" s="739"/>
    </row>
    <row r="408" spans="5:41" x14ac:dyDescent="0.2">
      <c r="E408" s="739"/>
      <c r="AN408" s="739"/>
      <c r="AO408" s="739"/>
    </row>
    <row r="409" spans="5:41" x14ac:dyDescent="0.2">
      <c r="E409" s="739"/>
      <c r="AN409" s="739"/>
      <c r="AO409" s="739"/>
    </row>
    <row r="410" spans="5:41" x14ac:dyDescent="0.2">
      <c r="E410" s="739"/>
      <c r="AN410" s="739"/>
      <c r="AO410" s="739"/>
    </row>
    <row r="411" spans="5:41" x14ac:dyDescent="0.2">
      <c r="E411" s="739"/>
      <c r="AN411" s="739"/>
      <c r="AO411" s="739"/>
    </row>
    <row r="412" spans="5:41" x14ac:dyDescent="0.2">
      <c r="E412" s="739"/>
      <c r="AN412" s="739"/>
      <c r="AO412" s="739"/>
    </row>
    <row r="413" spans="5:41" x14ac:dyDescent="0.2">
      <c r="E413" s="739"/>
      <c r="AN413" s="739"/>
      <c r="AO413" s="739"/>
    </row>
    <row r="414" spans="5:41" x14ac:dyDescent="0.2">
      <c r="E414" s="739"/>
      <c r="AN414" s="739"/>
      <c r="AO414" s="739"/>
    </row>
    <row r="415" spans="5:41" x14ac:dyDescent="0.2">
      <c r="E415" s="739"/>
      <c r="AN415" s="739"/>
      <c r="AO415" s="739"/>
    </row>
    <row r="416" spans="5:41" x14ac:dyDescent="0.2">
      <c r="E416" s="739"/>
      <c r="AN416" s="739"/>
      <c r="AO416" s="739"/>
    </row>
    <row r="417" spans="5:41" x14ac:dyDescent="0.2">
      <c r="E417" s="739"/>
      <c r="AN417" s="739"/>
      <c r="AO417" s="739"/>
    </row>
    <row r="418" spans="5:41" x14ac:dyDescent="0.2">
      <c r="E418" s="739"/>
      <c r="AN418" s="739"/>
      <c r="AO418" s="739"/>
    </row>
    <row r="419" spans="5:41" x14ac:dyDescent="0.2">
      <c r="E419" s="739"/>
      <c r="AN419" s="739"/>
      <c r="AO419" s="739"/>
    </row>
    <row r="420" spans="5:41" x14ac:dyDescent="0.2">
      <c r="E420" s="739"/>
      <c r="AN420" s="739"/>
      <c r="AO420" s="739"/>
    </row>
    <row r="421" spans="5:41" x14ac:dyDescent="0.2">
      <c r="E421" s="739"/>
      <c r="AN421" s="739"/>
      <c r="AO421" s="739"/>
    </row>
    <row r="422" spans="5:41" x14ac:dyDescent="0.2">
      <c r="E422" s="739"/>
      <c r="AN422" s="739"/>
      <c r="AO422" s="739"/>
    </row>
    <row r="423" spans="5:41" x14ac:dyDescent="0.2">
      <c r="E423" s="739"/>
      <c r="AN423" s="739"/>
      <c r="AO423" s="739"/>
    </row>
    <row r="424" spans="5:41" x14ac:dyDescent="0.2">
      <c r="E424" s="739"/>
      <c r="AN424" s="739"/>
      <c r="AO424" s="739"/>
    </row>
    <row r="425" spans="5:41" x14ac:dyDescent="0.2">
      <c r="E425" s="739"/>
      <c r="AN425" s="739"/>
      <c r="AO425" s="739"/>
    </row>
    <row r="426" spans="5:41" x14ac:dyDescent="0.2">
      <c r="E426" s="739"/>
      <c r="AN426" s="739"/>
      <c r="AO426" s="739"/>
    </row>
    <row r="427" spans="5:41" x14ac:dyDescent="0.2">
      <c r="E427" s="739"/>
      <c r="AN427" s="739"/>
      <c r="AO427" s="739"/>
    </row>
    <row r="428" spans="5:41" x14ac:dyDescent="0.2">
      <c r="E428" s="739"/>
      <c r="AN428" s="739"/>
      <c r="AO428" s="739"/>
    </row>
    <row r="429" spans="5:41" x14ac:dyDescent="0.2">
      <c r="E429" s="739"/>
      <c r="AN429" s="739"/>
      <c r="AO429" s="739"/>
    </row>
    <row r="430" spans="5:41" x14ac:dyDescent="0.2">
      <c r="E430" s="739"/>
      <c r="AN430" s="739"/>
      <c r="AO430" s="739"/>
    </row>
    <row r="431" spans="5:41" x14ac:dyDescent="0.2">
      <c r="E431" s="739"/>
      <c r="AN431" s="739"/>
      <c r="AO431" s="739"/>
    </row>
    <row r="432" spans="5:41" x14ac:dyDescent="0.2">
      <c r="E432" s="739"/>
      <c r="AN432" s="739"/>
      <c r="AO432" s="739"/>
    </row>
    <row r="433" spans="5:41" x14ac:dyDescent="0.2">
      <c r="E433" s="739"/>
      <c r="AN433" s="739"/>
      <c r="AO433" s="739"/>
    </row>
    <row r="434" spans="5:41" x14ac:dyDescent="0.2">
      <c r="E434" s="739"/>
      <c r="AN434" s="739"/>
      <c r="AO434" s="739"/>
    </row>
    <row r="435" spans="5:41" x14ac:dyDescent="0.2">
      <c r="E435" s="739"/>
      <c r="AN435" s="739"/>
      <c r="AO435" s="739"/>
    </row>
    <row r="436" spans="5:41" x14ac:dyDescent="0.2">
      <c r="E436" s="739"/>
      <c r="AN436" s="739"/>
      <c r="AO436" s="739"/>
    </row>
    <row r="437" spans="5:41" x14ac:dyDescent="0.2">
      <c r="E437" s="739"/>
      <c r="AN437" s="739"/>
      <c r="AO437" s="739"/>
    </row>
    <row r="438" spans="5:41" x14ac:dyDescent="0.2">
      <c r="E438" s="739"/>
      <c r="AN438" s="739"/>
      <c r="AO438" s="739"/>
    </row>
    <row r="439" spans="5:41" x14ac:dyDescent="0.2">
      <c r="E439" s="739"/>
      <c r="AN439" s="739"/>
      <c r="AO439" s="739"/>
    </row>
    <row r="440" spans="5:41" x14ac:dyDescent="0.2">
      <c r="E440" s="739"/>
      <c r="AN440" s="739"/>
      <c r="AO440" s="739"/>
    </row>
    <row r="441" spans="5:41" x14ac:dyDescent="0.2">
      <c r="E441" s="739"/>
      <c r="AN441" s="739"/>
      <c r="AO441" s="739"/>
    </row>
    <row r="442" spans="5:41" x14ac:dyDescent="0.2">
      <c r="E442" s="739"/>
      <c r="AN442" s="739"/>
      <c r="AO442" s="739"/>
    </row>
    <row r="443" spans="5:41" x14ac:dyDescent="0.2">
      <c r="E443" s="739"/>
      <c r="AN443" s="739"/>
      <c r="AO443" s="739"/>
    </row>
    <row r="444" spans="5:41" x14ac:dyDescent="0.2">
      <c r="E444" s="739"/>
      <c r="AN444" s="739"/>
      <c r="AO444" s="739"/>
    </row>
    <row r="445" spans="5:41" x14ac:dyDescent="0.2">
      <c r="E445" s="739"/>
      <c r="AN445" s="739"/>
      <c r="AO445" s="739"/>
    </row>
    <row r="446" spans="5:41" x14ac:dyDescent="0.2">
      <c r="E446" s="739"/>
      <c r="AN446" s="739"/>
      <c r="AO446" s="739"/>
    </row>
    <row r="447" spans="5:41" x14ac:dyDescent="0.2">
      <c r="E447" s="739"/>
      <c r="AN447" s="739"/>
      <c r="AO447" s="739"/>
    </row>
    <row r="448" spans="5:41" x14ac:dyDescent="0.2">
      <c r="E448" s="739"/>
      <c r="AN448" s="739"/>
      <c r="AO448" s="739"/>
    </row>
    <row r="449" spans="5:41" x14ac:dyDescent="0.2">
      <c r="E449" s="739"/>
      <c r="AN449" s="739"/>
      <c r="AO449" s="739"/>
    </row>
    <row r="450" spans="5:41" x14ac:dyDescent="0.2">
      <c r="E450" s="739"/>
      <c r="AN450" s="739"/>
      <c r="AO450" s="739"/>
    </row>
    <row r="451" spans="5:41" x14ac:dyDescent="0.2">
      <c r="E451" s="739"/>
      <c r="AN451" s="739"/>
      <c r="AO451" s="739"/>
    </row>
    <row r="452" spans="5:41" x14ac:dyDescent="0.2">
      <c r="E452" s="739"/>
      <c r="AN452" s="739"/>
      <c r="AO452" s="739"/>
    </row>
    <row r="453" spans="5:41" x14ac:dyDescent="0.2">
      <c r="E453" s="739"/>
      <c r="AN453" s="739"/>
      <c r="AO453" s="739"/>
    </row>
    <row r="454" spans="5:41" x14ac:dyDescent="0.2">
      <c r="E454" s="739"/>
      <c r="AN454" s="739"/>
      <c r="AO454" s="739"/>
    </row>
    <row r="455" spans="5:41" x14ac:dyDescent="0.2">
      <c r="E455" s="739"/>
      <c r="AN455" s="739"/>
      <c r="AO455" s="739"/>
    </row>
    <row r="456" spans="5:41" x14ac:dyDescent="0.2">
      <c r="E456" s="739"/>
      <c r="AN456" s="739"/>
      <c r="AO456" s="739"/>
    </row>
    <row r="457" spans="5:41" x14ac:dyDescent="0.2">
      <c r="E457" s="739"/>
      <c r="AN457" s="739"/>
      <c r="AO457" s="739"/>
    </row>
    <row r="458" spans="5:41" x14ac:dyDescent="0.2">
      <c r="E458" s="739"/>
      <c r="AN458" s="739"/>
      <c r="AO458" s="739"/>
    </row>
    <row r="459" spans="5:41" x14ac:dyDescent="0.2">
      <c r="E459" s="739"/>
      <c r="AN459" s="739"/>
      <c r="AO459" s="739"/>
    </row>
    <row r="460" spans="5:41" x14ac:dyDescent="0.2">
      <c r="E460" s="739"/>
      <c r="AN460" s="739"/>
      <c r="AO460" s="739"/>
    </row>
    <row r="461" spans="5:41" x14ac:dyDescent="0.2">
      <c r="E461" s="739"/>
      <c r="AN461" s="739"/>
      <c r="AO461" s="739"/>
    </row>
    <row r="462" spans="5:41" x14ac:dyDescent="0.2">
      <c r="E462" s="739"/>
      <c r="AN462" s="739"/>
      <c r="AO462" s="739"/>
    </row>
    <row r="463" spans="5:41" x14ac:dyDescent="0.2">
      <c r="E463" s="739"/>
      <c r="AN463" s="739"/>
      <c r="AO463" s="739"/>
    </row>
    <row r="464" spans="5:41" x14ac:dyDescent="0.2">
      <c r="E464" s="739"/>
      <c r="AN464" s="739"/>
      <c r="AO464" s="739"/>
    </row>
    <row r="465" spans="5:41" x14ac:dyDescent="0.2">
      <c r="E465" s="739"/>
      <c r="AN465" s="739"/>
      <c r="AO465" s="739"/>
    </row>
    <row r="466" spans="5:41" x14ac:dyDescent="0.2">
      <c r="E466" s="739"/>
      <c r="AN466" s="739"/>
      <c r="AO466" s="739"/>
    </row>
    <row r="467" spans="5:41" x14ac:dyDescent="0.2">
      <c r="E467" s="739"/>
      <c r="AN467" s="739"/>
      <c r="AO467" s="739"/>
    </row>
    <row r="468" spans="5:41" x14ac:dyDescent="0.2">
      <c r="E468" s="739"/>
      <c r="AN468" s="739"/>
      <c r="AO468" s="739"/>
    </row>
    <row r="469" spans="5:41" x14ac:dyDescent="0.2">
      <c r="E469" s="739"/>
      <c r="AN469" s="739"/>
      <c r="AO469" s="739"/>
    </row>
    <row r="470" spans="5:41" x14ac:dyDescent="0.2">
      <c r="E470" s="739"/>
      <c r="AN470" s="739"/>
      <c r="AO470" s="739"/>
    </row>
    <row r="471" spans="5:41" x14ac:dyDescent="0.2">
      <c r="E471" s="739"/>
      <c r="AN471" s="739"/>
      <c r="AO471" s="739"/>
    </row>
    <row r="472" spans="5:41" x14ac:dyDescent="0.2">
      <c r="E472" s="739"/>
      <c r="AN472" s="739"/>
      <c r="AO472" s="739"/>
    </row>
    <row r="473" spans="5:41" x14ac:dyDescent="0.2">
      <c r="E473" s="739"/>
      <c r="AN473" s="739"/>
      <c r="AO473" s="739"/>
    </row>
    <row r="474" spans="5:41" x14ac:dyDescent="0.2">
      <c r="E474" s="739"/>
      <c r="AN474" s="739"/>
      <c r="AO474" s="739"/>
    </row>
    <row r="475" spans="5:41" x14ac:dyDescent="0.2">
      <c r="E475" s="739"/>
      <c r="AN475" s="739"/>
      <c r="AO475" s="739"/>
    </row>
    <row r="476" spans="5:41" x14ac:dyDescent="0.2">
      <c r="E476" s="739"/>
      <c r="AN476" s="739"/>
      <c r="AO476" s="739"/>
    </row>
    <row r="477" spans="5:41" x14ac:dyDescent="0.2">
      <c r="E477" s="739"/>
      <c r="AN477" s="739"/>
      <c r="AO477" s="739"/>
    </row>
    <row r="478" spans="5:41" x14ac:dyDescent="0.2">
      <c r="E478" s="739"/>
      <c r="AN478" s="739"/>
      <c r="AO478" s="739"/>
    </row>
    <row r="479" spans="5:41" x14ac:dyDescent="0.2">
      <c r="E479" s="739"/>
      <c r="AN479" s="739"/>
      <c r="AO479" s="739"/>
    </row>
    <row r="480" spans="5:41" x14ac:dyDescent="0.2">
      <c r="E480" s="739"/>
      <c r="AN480" s="739"/>
      <c r="AO480" s="739"/>
    </row>
    <row r="481" spans="5:41" x14ac:dyDescent="0.2">
      <c r="E481" s="739"/>
      <c r="AN481" s="739"/>
      <c r="AO481" s="739"/>
    </row>
    <row r="482" spans="5:41" x14ac:dyDescent="0.2">
      <c r="E482" s="739"/>
      <c r="AN482" s="739"/>
      <c r="AO482" s="739"/>
    </row>
    <row r="483" spans="5:41" x14ac:dyDescent="0.2">
      <c r="E483" s="739"/>
      <c r="AN483" s="739"/>
      <c r="AO483" s="739"/>
    </row>
    <row r="484" spans="5:41" x14ac:dyDescent="0.2">
      <c r="E484" s="739"/>
      <c r="AN484" s="739"/>
      <c r="AO484" s="739"/>
    </row>
    <row r="485" spans="5:41" x14ac:dyDescent="0.2">
      <c r="E485" s="739"/>
      <c r="AN485" s="739"/>
      <c r="AO485" s="739"/>
    </row>
    <row r="486" spans="5:41" x14ac:dyDescent="0.2">
      <c r="E486" s="739"/>
      <c r="AN486" s="739"/>
      <c r="AO486" s="739"/>
    </row>
    <row r="487" spans="5:41" x14ac:dyDescent="0.2">
      <c r="E487" s="739"/>
      <c r="AN487" s="739"/>
      <c r="AO487" s="739"/>
    </row>
    <row r="488" spans="5:41" x14ac:dyDescent="0.2">
      <c r="E488" s="739"/>
      <c r="AN488" s="739"/>
      <c r="AO488" s="739"/>
    </row>
    <row r="489" spans="5:41" x14ac:dyDescent="0.2">
      <c r="E489" s="739"/>
      <c r="AN489" s="739"/>
      <c r="AO489" s="739"/>
    </row>
    <row r="490" spans="5:41" x14ac:dyDescent="0.2">
      <c r="E490" s="739"/>
      <c r="AN490" s="739"/>
      <c r="AO490" s="739"/>
    </row>
    <row r="491" spans="5:41" x14ac:dyDescent="0.2">
      <c r="E491" s="739"/>
      <c r="AN491" s="739"/>
      <c r="AO491" s="739"/>
    </row>
    <row r="492" spans="5:41" x14ac:dyDescent="0.2">
      <c r="E492" s="739"/>
      <c r="AN492" s="739"/>
      <c r="AO492" s="739"/>
    </row>
    <row r="493" spans="5:41" x14ac:dyDescent="0.2">
      <c r="E493" s="739"/>
      <c r="AN493" s="739"/>
      <c r="AO493" s="739"/>
    </row>
    <row r="494" spans="5:41" x14ac:dyDescent="0.2">
      <c r="E494" s="739"/>
      <c r="AN494" s="739"/>
      <c r="AO494" s="739"/>
    </row>
    <row r="495" spans="5:41" x14ac:dyDescent="0.2">
      <c r="E495" s="739"/>
      <c r="AN495" s="739"/>
      <c r="AO495" s="739"/>
    </row>
    <row r="496" spans="5:41" x14ac:dyDescent="0.2">
      <c r="E496" s="739"/>
      <c r="AN496" s="739"/>
      <c r="AO496" s="739"/>
    </row>
    <row r="497" spans="5:41" x14ac:dyDescent="0.2">
      <c r="E497" s="739"/>
      <c r="AN497" s="739"/>
      <c r="AO497" s="739"/>
    </row>
    <row r="498" spans="5:41" x14ac:dyDescent="0.2">
      <c r="E498" s="739"/>
      <c r="AN498" s="739"/>
      <c r="AO498" s="739"/>
    </row>
    <row r="499" spans="5:41" x14ac:dyDescent="0.2">
      <c r="E499" s="739"/>
      <c r="AN499" s="739"/>
      <c r="AO499" s="739"/>
    </row>
    <row r="500" spans="5:41" x14ac:dyDescent="0.2">
      <c r="E500" s="739"/>
      <c r="AN500" s="739"/>
      <c r="AO500" s="739"/>
    </row>
    <row r="501" spans="5:41" x14ac:dyDescent="0.2">
      <c r="E501" s="739"/>
      <c r="AN501" s="739"/>
      <c r="AO501" s="739"/>
    </row>
    <row r="502" spans="5:41" x14ac:dyDescent="0.2">
      <c r="E502" s="739"/>
      <c r="AN502" s="739"/>
      <c r="AO502" s="739"/>
    </row>
    <row r="503" spans="5:41" x14ac:dyDescent="0.2">
      <c r="E503" s="739"/>
      <c r="AN503" s="739"/>
      <c r="AO503" s="739"/>
    </row>
    <row r="504" spans="5:41" x14ac:dyDescent="0.2">
      <c r="E504" s="739"/>
      <c r="AN504" s="739"/>
      <c r="AO504" s="739"/>
    </row>
    <row r="505" spans="5:41" x14ac:dyDescent="0.2">
      <c r="E505" s="739"/>
      <c r="AN505" s="739"/>
      <c r="AO505" s="739"/>
    </row>
    <row r="506" spans="5:41" x14ac:dyDescent="0.2">
      <c r="E506" s="739"/>
      <c r="AN506" s="739"/>
      <c r="AO506" s="739"/>
    </row>
    <row r="507" spans="5:41" x14ac:dyDescent="0.2">
      <c r="E507" s="739"/>
      <c r="AN507" s="739"/>
      <c r="AO507" s="739"/>
    </row>
    <row r="508" spans="5:41" x14ac:dyDescent="0.2">
      <c r="E508" s="739"/>
      <c r="AN508" s="739"/>
      <c r="AO508" s="739"/>
    </row>
    <row r="509" spans="5:41" x14ac:dyDescent="0.2">
      <c r="E509" s="739"/>
      <c r="AN509" s="739"/>
      <c r="AO509" s="739"/>
    </row>
    <row r="510" spans="5:41" x14ac:dyDescent="0.2">
      <c r="E510" s="739"/>
      <c r="AN510" s="739"/>
      <c r="AO510" s="739"/>
    </row>
    <row r="511" spans="5:41" x14ac:dyDescent="0.2">
      <c r="E511" s="739"/>
      <c r="AN511" s="739"/>
      <c r="AO511" s="739"/>
    </row>
    <row r="512" spans="5:41" x14ac:dyDescent="0.2">
      <c r="E512" s="739"/>
      <c r="AN512" s="739"/>
      <c r="AO512" s="739"/>
    </row>
    <row r="513" spans="5:41" x14ac:dyDescent="0.2">
      <c r="E513" s="739"/>
      <c r="AN513" s="739"/>
      <c r="AO513" s="739"/>
    </row>
    <row r="514" spans="5:41" x14ac:dyDescent="0.2">
      <c r="E514" s="739"/>
      <c r="AN514" s="739"/>
      <c r="AO514" s="739"/>
    </row>
    <row r="515" spans="5:41" x14ac:dyDescent="0.2">
      <c r="E515" s="739"/>
      <c r="AN515" s="739"/>
      <c r="AO515" s="739"/>
    </row>
    <row r="516" spans="5:41" x14ac:dyDescent="0.2">
      <c r="E516" s="739"/>
      <c r="AN516" s="739"/>
      <c r="AO516" s="739"/>
    </row>
    <row r="517" spans="5:41" x14ac:dyDescent="0.2">
      <c r="E517" s="739"/>
      <c r="AN517" s="739"/>
      <c r="AO517" s="739"/>
    </row>
    <row r="518" spans="5:41" x14ac:dyDescent="0.2">
      <c r="E518" s="739"/>
      <c r="AN518" s="739"/>
      <c r="AO518" s="739"/>
    </row>
    <row r="519" spans="5:41" x14ac:dyDescent="0.2">
      <c r="E519" s="739"/>
      <c r="AN519" s="739"/>
      <c r="AO519" s="739"/>
    </row>
    <row r="520" spans="5:41" x14ac:dyDescent="0.2">
      <c r="E520" s="739"/>
      <c r="AN520" s="739"/>
      <c r="AO520" s="739"/>
    </row>
    <row r="521" spans="5:41" x14ac:dyDescent="0.2">
      <c r="E521" s="739"/>
      <c r="AN521" s="739"/>
      <c r="AO521" s="739"/>
    </row>
    <row r="522" spans="5:41" x14ac:dyDescent="0.2">
      <c r="E522" s="739"/>
      <c r="AN522" s="739"/>
      <c r="AO522" s="739"/>
    </row>
    <row r="523" spans="5:41" x14ac:dyDescent="0.2">
      <c r="E523" s="739"/>
      <c r="AN523" s="739"/>
      <c r="AO523" s="739"/>
    </row>
    <row r="524" spans="5:41" x14ac:dyDescent="0.2">
      <c r="E524" s="739"/>
      <c r="AN524" s="739"/>
      <c r="AO524" s="739"/>
    </row>
    <row r="525" spans="5:41" x14ac:dyDescent="0.2">
      <c r="E525" s="739"/>
      <c r="AN525" s="739"/>
      <c r="AO525" s="739"/>
    </row>
    <row r="526" spans="5:41" x14ac:dyDescent="0.2">
      <c r="E526" s="739"/>
      <c r="AN526" s="739"/>
      <c r="AO526" s="739"/>
    </row>
    <row r="527" spans="5:41" x14ac:dyDescent="0.2">
      <c r="E527" s="739"/>
      <c r="AN527" s="739"/>
      <c r="AO527" s="739"/>
    </row>
    <row r="528" spans="5:41" x14ac:dyDescent="0.2">
      <c r="E528" s="739"/>
      <c r="AN528" s="739"/>
      <c r="AO528" s="739"/>
    </row>
    <row r="529" spans="5:41" x14ac:dyDescent="0.2">
      <c r="E529" s="739"/>
      <c r="AN529" s="739"/>
      <c r="AO529" s="739"/>
    </row>
    <row r="530" spans="5:41" x14ac:dyDescent="0.2">
      <c r="E530" s="739"/>
      <c r="AN530" s="739"/>
      <c r="AO530" s="739"/>
    </row>
    <row r="531" spans="5:41" x14ac:dyDescent="0.2">
      <c r="E531" s="739"/>
      <c r="AN531" s="739"/>
      <c r="AO531" s="739"/>
    </row>
    <row r="532" spans="5:41" x14ac:dyDescent="0.2">
      <c r="E532" s="739"/>
      <c r="AN532" s="739"/>
      <c r="AO532" s="739"/>
    </row>
    <row r="533" spans="5:41" x14ac:dyDescent="0.2">
      <c r="E533" s="739"/>
      <c r="AN533" s="739"/>
      <c r="AO533" s="739"/>
    </row>
    <row r="534" spans="5:41" x14ac:dyDescent="0.2">
      <c r="E534" s="739"/>
      <c r="AN534" s="739"/>
      <c r="AO534" s="739"/>
    </row>
    <row r="535" spans="5:41" x14ac:dyDescent="0.2">
      <c r="E535" s="739"/>
      <c r="AN535" s="739"/>
      <c r="AO535" s="739"/>
    </row>
    <row r="536" spans="5:41" x14ac:dyDescent="0.2">
      <c r="E536" s="739"/>
      <c r="AN536" s="739"/>
      <c r="AO536" s="739"/>
    </row>
    <row r="537" spans="5:41" x14ac:dyDescent="0.2">
      <c r="E537" s="739"/>
      <c r="AN537" s="739"/>
      <c r="AO537" s="739"/>
    </row>
    <row r="538" spans="5:41" x14ac:dyDescent="0.2">
      <c r="E538" s="739"/>
      <c r="AN538" s="739"/>
      <c r="AO538" s="739"/>
    </row>
    <row r="539" spans="5:41" x14ac:dyDescent="0.2">
      <c r="E539" s="739"/>
      <c r="AN539" s="739"/>
      <c r="AO539" s="739"/>
    </row>
    <row r="540" spans="5:41" x14ac:dyDescent="0.2">
      <c r="E540" s="739"/>
      <c r="AN540" s="739"/>
      <c r="AO540" s="739"/>
    </row>
    <row r="541" spans="5:41" x14ac:dyDescent="0.2">
      <c r="E541" s="739"/>
      <c r="AN541" s="739"/>
      <c r="AO541" s="739"/>
    </row>
    <row r="542" spans="5:41" x14ac:dyDescent="0.2">
      <c r="E542" s="739"/>
      <c r="AN542" s="739"/>
      <c r="AO542" s="739"/>
    </row>
    <row r="543" spans="5:41" x14ac:dyDescent="0.2">
      <c r="E543" s="739"/>
      <c r="AN543" s="739"/>
      <c r="AO543" s="739"/>
    </row>
    <row r="544" spans="5:41" x14ac:dyDescent="0.2">
      <c r="E544" s="739"/>
      <c r="AN544" s="739"/>
      <c r="AO544" s="739"/>
    </row>
    <row r="545" spans="5:41" x14ac:dyDescent="0.2">
      <c r="E545" s="739"/>
      <c r="AN545" s="739"/>
      <c r="AO545" s="739"/>
    </row>
    <row r="546" spans="5:41" x14ac:dyDescent="0.2">
      <c r="E546" s="739"/>
      <c r="AN546" s="739"/>
      <c r="AO546" s="739"/>
    </row>
    <row r="547" spans="5:41" x14ac:dyDescent="0.2">
      <c r="E547" s="739"/>
      <c r="AN547" s="739"/>
      <c r="AO547" s="739"/>
    </row>
    <row r="548" spans="5:41" x14ac:dyDescent="0.2">
      <c r="E548" s="739"/>
      <c r="AN548" s="739"/>
      <c r="AO548" s="739"/>
    </row>
    <row r="549" spans="5:41" x14ac:dyDescent="0.2">
      <c r="E549" s="739"/>
      <c r="AN549" s="739"/>
      <c r="AO549" s="739"/>
    </row>
    <row r="550" spans="5:41" x14ac:dyDescent="0.2">
      <c r="E550" s="739"/>
      <c r="AN550" s="739"/>
      <c r="AO550" s="739"/>
    </row>
    <row r="551" spans="5:41" x14ac:dyDescent="0.2">
      <c r="E551" s="739"/>
      <c r="AN551" s="739"/>
      <c r="AO551" s="739"/>
    </row>
    <row r="552" spans="5:41" x14ac:dyDescent="0.2">
      <c r="E552" s="739"/>
      <c r="AN552" s="739"/>
      <c r="AO552" s="739"/>
    </row>
    <row r="553" spans="5:41" x14ac:dyDescent="0.2">
      <c r="E553" s="739"/>
      <c r="AN553" s="739"/>
      <c r="AO553" s="739"/>
    </row>
    <row r="554" spans="5:41" x14ac:dyDescent="0.2">
      <c r="E554" s="739"/>
      <c r="AN554" s="739"/>
      <c r="AO554" s="739"/>
    </row>
    <row r="555" spans="5:41" x14ac:dyDescent="0.2">
      <c r="E555" s="739"/>
      <c r="AN555" s="739"/>
      <c r="AO555" s="739"/>
    </row>
    <row r="556" spans="5:41" x14ac:dyDescent="0.2">
      <c r="E556" s="739"/>
      <c r="AN556" s="739"/>
      <c r="AO556" s="739"/>
    </row>
    <row r="557" spans="5:41" x14ac:dyDescent="0.2">
      <c r="E557" s="739"/>
      <c r="AN557" s="739"/>
      <c r="AO557" s="739"/>
    </row>
    <row r="558" spans="5:41" x14ac:dyDescent="0.2">
      <c r="E558" s="739"/>
      <c r="AN558" s="739"/>
      <c r="AO558" s="739"/>
    </row>
    <row r="559" spans="5:41" x14ac:dyDescent="0.2">
      <c r="E559" s="739"/>
      <c r="AN559" s="739"/>
      <c r="AO559" s="739"/>
    </row>
    <row r="560" spans="5:41" x14ac:dyDescent="0.2">
      <c r="E560" s="739"/>
      <c r="AN560" s="739"/>
      <c r="AO560" s="739"/>
    </row>
    <row r="561" spans="5:41" x14ac:dyDescent="0.2">
      <c r="E561" s="739"/>
      <c r="AN561" s="739"/>
      <c r="AO561" s="739"/>
    </row>
    <row r="562" spans="5:41" x14ac:dyDescent="0.2">
      <c r="E562" s="739"/>
      <c r="AN562" s="739"/>
      <c r="AO562" s="739"/>
    </row>
    <row r="563" spans="5:41" x14ac:dyDescent="0.2">
      <c r="E563" s="739"/>
      <c r="AN563" s="739"/>
      <c r="AO563" s="739"/>
    </row>
    <row r="564" spans="5:41" x14ac:dyDescent="0.2">
      <c r="E564" s="739"/>
      <c r="AN564" s="739"/>
      <c r="AO564" s="739"/>
    </row>
    <row r="565" spans="5:41" x14ac:dyDescent="0.2">
      <c r="E565" s="739"/>
      <c r="AN565" s="739"/>
      <c r="AO565" s="739"/>
    </row>
    <row r="566" spans="5:41" x14ac:dyDescent="0.2">
      <c r="E566" s="739"/>
      <c r="AN566" s="739"/>
      <c r="AO566" s="739"/>
    </row>
    <row r="567" spans="5:41" x14ac:dyDescent="0.2">
      <c r="E567" s="739"/>
      <c r="AN567" s="739"/>
      <c r="AO567" s="739"/>
    </row>
    <row r="568" spans="5:41" x14ac:dyDescent="0.2">
      <c r="E568" s="739"/>
      <c r="AN568" s="739"/>
      <c r="AO568" s="739"/>
    </row>
    <row r="569" spans="5:41" x14ac:dyDescent="0.2">
      <c r="E569" s="739"/>
      <c r="AN569" s="739"/>
      <c r="AO569" s="739"/>
    </row>
    <row r="570" spans="5:41" x14ac:dyDescent="0.2">
      <c r="E570" s="739"/>
      <c r="AN570" s="739"/>
      <c r="AO570" s="739"/>
    </row>
    <row r="571" spans="5:41" x14ac:dyDescent="0.2">
      <c r="E571" s="739"/>
      <c r="AN571" s="739"/>
      <c r="AO571" s="739"/>
    </row>
    <row r="572" spans="5:41" x14ac:dyDescent="0.2">
      <c r="E572" s="739"/>
      <c r="AN572" s="739"/>
      <c r="AO572" s="739"/>
    </row>
    <row r="573" spans="5:41" x14ac:dyDescent="0.2">
      <c r="E573" s="739"/>
      <c r="AN573" s="739"/>
      <c r="AO573" s="739"/>
    </row>
    <row r="574" spans="5:41" x14ac:dyDescent="0.2">
      <c r="E574" s="739"/>
      <c r="AN574" s="739"/>
      <c r="AO574" s="739"/>
    </row>
    <row r="575" spans="5:41" x14ac:dyDescent="0.2">
      <c r="E575" s="739"/>
      <c r="AN575" s="739"/>
      <c r="AO575" s="739"/>
    </row>
    <row r="576" spans="5:41" x14ac:dyDescent="0.2">
      <c r="E576" s="739"/>
      <c r="AN576" s="739"/>
      <c r="AO576" s="739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0"/>
  <sheetViews>
    <sheetView showGridLines="0" topLeftCell="A31" workbookViewId="0">
      <selection activeCell="G12" sqref="G12"/>
    </sheetView>
  </sheetViews>
  <sheetFormatPr defaultRowHeight="12.75" x14ac:dyDescent="0.2"/>
  <cols>
    <col min="1" max="1" width="37.140625" style="700" customWidth="1"/>
    <col min="2" max="2" width="16" style="700" customWidth="1"/>
    <col min="3" max="4" width="14.85546875" style="700" customWidth="1"/>
    <col min="5" max="5" width="12.140625" style="700" customWidth="1"/>
    <col min="6" max="6" width="43.7109375" style="700" customWidth="1"/>
    <col min="7" max="7" width="12" style="700" customWidth="1"/>
    <col min="8" max="8" width="12.85546875" style="700" customWidth="1"/>
    <col min="9" max="9" width="11.85546875" style="700" customWidth="1"/>
    <col min="10" max="10" width="13.28515625" style="700" customWidth="1"/>
    <col min="11" max="11" width="12.140625" style="700" customWidth="1"/>
    <col min="12" max="12" width="10.42578125" style="700" customWidth="1"/>
    <col min="13" max="15" width="9.140625" style="700"/>
    <col min="16" max="16" width="18.140625" style="700" customWidth="1"/>
    <col min="17" max="17" width="21.7109375" style="700" customWidth="1"/>
    <col min="18" max="18" width="9.140625" style="700"/>
    <col min="19" max="19" width="14.140625" style="700" customWidth="1"/>
    <col min="20" max="20" width="13" style="700" customWidth="1"/>
    <col min="21" max="21" width="13.140625" style="700" customWidth="1"/>
    <col min="22" max="22" width="18.5703125" style="700" customWidth="1"/>
    <col min="23" max="23" width="14.85546875" style="700" customWidth="1"/>
    <col min="24" max="25" width="9.140625" style="700"/>
    <col min="26" max="26" width="10.28515625" style="700" customWidth="1"/>
    <col min="27" max="28" width="9.140625" style="700"/>
    <col min="29" max="29" width="28.42578125" style="700" customWidth="1"/>
    <col min="30" max="30" width="30.28515625" style="700" customWidth="1"/>
    <col min="31" max="16384" width="9.140625" style="700"/>
  </cols>
  <sheetData>
    <row r="1" spans="1:61" ht="15.75" x14ac:dyDescent="0.2">
      <c r="A1" s="696" t="s">
        <v>801</v>
      </c>
      <c r="B1" s="698"/>
      <c r="C1" s="698"/>
      <c r="D1" s="698"/>
    </row>
    <row r="2" spans="1:61" ht="18" customHeight="1" x14ac:dyDescent="0.2">
      <c r="A2" s="1008" t="s">
        <v>439</v>
      </c>
      <c r="B2" s="997"/>
      <c r="C2" s="997"/>
      <c r="D2" s="997"/>
    </row>
    <row r="3" spans="1:61" ht="29.25" customHeight="1" x14ac:dyDescent="0.2">
      <c r="A3" s="1009" t="s">
        <v>440</v>
      </c>
      <c r="B3" s="1009"/>
      <c r="C3" s="1009"/>
      <c r="D3" s="1009"/>
    </row>
    <row r="4" spans="1:61" ht="13.5" customHeight="1" x14ac:dyDescent="0.2">
      <c r="A4" s="1010"/>
      <c r="B4" s="1001" t="s">
        <v>428</v>
      </c>
      <c r="C4" s="1001" t="s">
        <v>387</v>
      </c>
      <c r="D4" s="994"/>
    </row>
    <row r="5" spans="1:61" ht="12.75" customHeight="1" x14ac:dyDescent="0.2">
      <c r="A5" s="1010"/>
      <c r="B5" s="1001"/>
      <c r="C5" s="994" t="s">
        <v>30</v>
      </c>
      <c r="D5" s="994" t="s">
        <v>31</v>
      </c>
    </row>
    <row r="6" spans="1:61" ht="24.75" customHeight="1" x14ac:dyDescent="0.2">
      <c r="A6" s="1010"/>
      <c r="B6" s="1001"/>
      <c r="C6" s="994"/>
      <c r="D6" s="994"/>
    </row>
    <row r="7" spans="1:61" s="698" customFormat="1" x14ac:dyDescent="0.2">
      <c r="A7" s="770"/>
      <c r="E7" s="700"/>
      <c r="F7" s="700"/>
      <c r="G7" s="700"/>
      <c r="H7" s="700"/>
      <c r="I7" s="700"/>
      <c r="J7" s="700"/>
      <c r="K7" s="700"/>
      <c r="L7" s="700"/>
      <c r="M7" s="700"/>
      <c r="N7" s="700"/>
      <c r="O7" s="700"/>
      <c r="P7" s="700"/>
      <c r="Q7" s="700"/>
      <c r="R7" s="700"/>
      <c r="S7" s="700"/>
      <c r="T7" s="700"/>
      <c r="U7" s="700"/>
      <c r="V7" s="700"/>
      <c r="W7" s="700"/>
      <c r="X7" s="700"/>
      <c r="Y7" s="700"/>
      <c r="Z7" s="700"/>
      <c r="AA7" s="700"/>
      <c r="AB7" s="700"/>
      <c r="AC7" s="700"/>
      <c r="AD7" s="700"/>
      <c r="AE7" s="700"/>
      <c r="AF7" s="700"/>
      <c r="AG7" s="700"/>
      <c r="AH7" s="700"/>
      <c r="AI7" s="700"/>
      <c r="AJ7" s="700"/>
      <c r="AK7" s="700"/>
      <c r="AL7" s="700"/>
      <c r="AM7" s="700"/>
      <c r="AN7" s="700"/>
      <c r="AO7" s="700"/>
      <c r="AP7" s="700"/>
      <c r="AQ7" s="700"/>
      <c r="AR7" s="700"/>
      <c r="AS7" s="700"/>
      <c r="AT7" s="700"/>
      <c r="AU7" s="700"/>
      <c r="AV7" s="700"/>
      <c r="AW7" s="700"/>
      <c r="AX7" s="700"/>
      <c r="AY7" s="700"/>
      <c r="AZ7" s="700"/>
      <c r="BA7" s="700"/>
      <c r="BB7" s="700"/>
      <c r="BC7" s="700"/>
      <c r="BD7" s="700"/>
      <c r="BE7" s="700"/>
      <c r="BF7" s="700"/>
      <c r="BG7" s="700"/>
      <c r="BH7" s="700"/>
      <c r="BI7" s="700"/>
    </row>
    <row r="8" spans="1:61" x14ac:dyDescent="0.2">
      <c r="A8" s="771" t="s">
        <v>441</v>
      </c>
      <c r="B8" s="772">
        <v>405.3</v>
      </c>
      <c r="C8" s="772">
        <v>217.2</v>
      </c>
      <c r="D8" s="772">
        <v>188.1</v>
      </c>
    </row>
    <row r="9" spans="1:61" x14ac:dyDescent="0.2">
      <c r="A9" s="773" t="s">
        <v>442</v>
      </c>
      <c r="B9" s="772">
        <v>148.69999999999999</v>
      </c>
      <c r="C9" s="772">
        <v>77.2</v>
      </c>
      <c r="D9" s="772">
        <v>71.5</v>
      </c>
    </row>
    <row r="10" spans="1:61" ht="12" customHeight="1" x14ac:dyDescent="0.2">
      <c r="A10" s="774" t="s">
        <v>443</v>
      </c>
      <c r="B10" s="772"/>
      <c r="C10" s="772"/>
      <c r="D10" s="772"/>
    </row>
    <row r="11" spans="1:61" x14ac:dyDescent="0.2">
      <c r="A11" s="775" t="s">
        <v>444</v>
      </c>
      <c r="B11" s="776">
        <v>40.799999999999997</v>
      </c>
      <c r="C11" s="776">
        <v>44.6</v>
      </c>
      <c r="D11" s="776">
        <v>36.6</v>
      </c>
    </row>
    <row r="12" spans="1:61" x14ac:dyDescent="0.2">
      <c r="A12" s="777" t="s">
        <v>445</v>
      </c>
      <c r="B12" s="776">
        <v>59.2</v>
      </c>
      <c r="C12" s="776">
        <v>55.4</v>
      </c>
      <c r="D12" s="776">
        <v>63.4</v>
      </c>
    </row>
    <row r="13" spans="1:61" x14ac:dyDescent="0.2">
      <c r="A13" s="778"/>
      <c r="B13" s="779">
        <v>100</v>
      </c>
      <c r="C13" s="779">
        <v>100</v>
      </c>
      <c r="D13" s="779">
        <v>100</v>
      </c>
    </row>
    <row r="14" spans="1:61" ht="25.5" x14ac:dyDescent="0.2">
      <c r="A14" s="773" t="s">
        <v>446</v>
      </c>
      <c r="B14" s="772">
        <v>256.59999999999997</v>
      </c>
      <c r="C14" s="772">
        <v>140</v>
      </c>
      <c r="D14" s="772">
        <v>116.6</v>
      </c>
    </row>
    <row r="15" spans="1:61" ht="24" customHeight="1" x14ac:dyDescent="0.2">
      <c r="A15" s="774" t="s">
        <v>447</v>
      </c>
      <c r="B15" s="780"/>
      <c r="C15" s="781"/>
      <c r="D15" s="781"/>
    </row>
    <row r="16" spans="1:61" x14ac:dyDescent="0.2">
      <c r="A16" s="775" t="s">
        <v>448</v>
      </c>
      <c r="B16" s="776">
        <v>43.2</v>
      </c>
      <c r="C16" s="776">
        <v>36.9</v>
      </c>
      <c r="D16" s="776">
        <v>50.8</v>
      </c>
    </row>
    <row r="17" spans="1:4" x14ac:dyDescent="0.2">
      <c r="A17" s="775" t="s">
        <v>449</v>
      </c>
      <c r="B17" s="776">
        <v>27.3</v>
      </c>
      <c r="C17" s="776">
        <v>27.3</v>
      </c>
      <c r="D17" s="776">
        <v>27.2</v>
      </c>
    </row>
    <row r="18" spans="1:4" ht="38.25" x14ac:dyDescent="0.2">
      <c r="A18" s="782" t="s">
        <v>450</v>
      </c>
      <c r="B18" s="776">
        <v>4.5999999999999996</v>
      </c>
      <c r="C18" s="776">
        <v>5.3</v>
      </c>
      <c r="D18" s="776">
        <v>3.9</v>
      </c>
    </row>
    <row r="19" spans="1:4" x14ac:dyDescent="0.2">
      <c r="A19" s="775" t="s">
        <v>451</v>
      </c>
      <c r="B19" s="776">
        <v>24.9</v>
      </c>
      <c r="C19" s="776">
        <v>30.5</v>
      </c>
      <c r="D19" s="776">
        <v>18.100000000000001</v>
      </c>
    </row>
    <row r="20" spans="1:4" ht="16.5" customHeight="1" x14ac:dyDescent="0.2">
      <c r="A20" s="778"/>
      <c r="B20" s="783">
        <v>100</v>
      </c>
      <c r="C20" s="783">
        <v>100</v>
      </c>
      <c r="D20" s="783">
        <v>100</v>
      </c>
    </row>
    <row r="21" spans="1:4" x14ac:dyDescent="0.2">
      <c r="A21" s="714"/>
      <c r="B21" s="784"/>
    </row>
    <row r="22" spans="1:4" x14ac:dyDescent="0.2">
      <c r="A22" s="1005" t="s">
        <v>452</v>
      </c>
      <c r="B22" s="997"/>
      <c r="C22" s="997"/>
      <c r="D22" s="997"/>
    </row>
    <row r="23" spans="1:4" ht="46.5" customHeight="1" x14ac:dyDescent="0.2">
      <c r="A23" s="1014" t="s">
        <v>453</v>
      </c>
      <c r="B23" s="1014"/>
      <c r="C23" s="1014"/>
      <c r="D23" s="1014"/>
    </row>
    <row r="24" spans="1:4" ht="17.25" customHeight="1" x14ac:dyDescent="0.2">
      <c r="A24" s="1007"/>
      <c r="B24" s="1001" t="s">
        <v>428</v>
      </c>
      <c r="C24" s="1001" t="s">
        <v>387</v>
      </c>
      <c r="D24" s="994"/>
    </row>
    <row r="25" spans="1:4" ht="12.75" customHeight="1" x14ac:dyDescent="0.2">
      <c r="A25" s="1007"/>
      <c r="B25" s="1001"/>
      <c r="C25" s="994" t="s">
        <v>30</v>
      </c>
      <c r="D25" s="994" t="s">
        <v>31</v>
      </c>
    </row>
    <row r="26" spans="1:4" ht="21.75" customHeight="1" x14ac:dyDescent="0.2">
      <c r="A26" s="1007"/>
      <c r="B26" s="1001"/>
      <c r="C26" s="994"/>
      <c r="D26" s="994"/>
    </row>
    <row r="27" spans="1:4" ht="13.5" customHeight="1" x14ac:dyDescent="0.2">
      <c r="A27" s="785"/>
      <c r="B27" s="698"/>
      <c r="C27" s="698"/>
      <c r="D27" s="698"/>
    </row>
    <row r="28" spans="1:4" ht="15.75" customHeight="1" x14ac:dyDescent="0.2">
      <c r="A28" s="747" t="s">
        <v>92</v>
      </c>
      <c r="B28" s="772">
        <v>598.79999999999995</v>
      </c>
      <c r="C28" s="772">
        <v>361.4</v>
      </c>
      <c r="D28" s="772">
        <v>237.4</v>
      </c>
    </row>
    <row r="29" spans="1:4" ht="25.5" x14ac:dyDescent="0.2">
      <c r="A29" s="749" t="s">
        <v>454</v>
      </c>
      <c r="B29" s="1011"/>
      <c r="C29" s="1012"/>
      <c r="D29" s="1012"/>
    </row>
    <row r="30" spans="1:4" x14ac:dyDescent="0.2">
      <c r="A30" s="786" t="s">
        <v>455</v>
      </c>
      <c r="B30" s="776">
        <v>64.7</v>
      </c>
      <c r="C30" s="776">
        <v>65.7</v>
      </c>
      <c r="D30" s="776">
        <v>63.1</v>
      </c>
    </row>
    <row r="31" spans="1:4" x14ac:dyDescent="0.2">
      <c r="A31" s="786" t="s">
        <v>456</v>
      </c>
      <c r="B31" s="776">
        <v>35.299999999999997</v>
      </c>
      <c r="C31" s="776">
        <v>34.299999999999997</v>
      </c>
      <c r="D31" s="776">
        <v>36.9</v>
      </c>
    </row>
    <row r="32" spans="1:4" x14ac:dyDescent="0.2">
      <c r="A32" s="787"/>
      <c r="B32" s="788">
        <v>100</v>
      </c>
      <c r="C32" s="788">
        <v>100</v>
      </c>
      <c r="D32" s="788">
        <v>100</v>
      </c>
    </row>
    <row r="33" spans="1:4" ht="25.5" x14ac:dyDescent="0.2">
      <c r="A33" s="789" t="s">
        <v>457</v>
      </c>
      <c r="B33" s="790">
        <v>387.3</v>
      </c>
      <c r="C33" s="790">
        <v>237.39999999999998</v>
      </c>
      <c r="D33" s="790">
        <v>149.9</v>
      </c>
    </row>
    <row r="34" spans="1:4" ht="26.45" customHeight="1" x14ac:dyDescent="0.2">
      <c r="A34" s="749" t="s">
        <v>458</v>
      </c>
      <c r="B34" s="1013"/>
      <c r="C34" s="1012"/>
      <c r="D34" s="1012"/>
    </row>
    <row r="35" spans="1:4" x14ac:dyDescent="0.2">
      <c r="A35" s="786" t="s">
        <v>33</v>
      </c>
      <c r="B35" s="776">
        <v>57.2</v>
      </c>
      <c r="C35" s="776">
        <v>56.1</v>
      </c>
      <c r="D35" s="776">
        <v>58.9</v>
      </c>
    </row>
    <row r="36" spans="1:4" x14ac:dyDescent="0.2">
      <c r="A36" s="786" t="s">
        <v>34</v>
      </c>
      <c r="B36" s="776">
        <v>36.9</v>
      </c>
      <c r="C36" s="776">
        <v>42.2</v>
      </c>
      <c r="D36" s="776">
        <v>28.4</v>
      </c>
    </row>
    <row r="37" spans="1:4" x14ac:dyDescent="0.2">
      <c r="A37" s="792" t="s">
        <v>36</v>
      </c>
      <c r="B37" s="793">
        <v>5.9</v>
      </c>
      <c r="C37" s="793">
        <v>1.7</v>
      </c>
      <c r="D37" s="793">
        <v>12.7</v>
      </c>
    </row>
    <row r="38" spans="1:4" x14ac:dyDescent="0.2">
      <c r="A38" s="794"/>
      <c r="B38" s="795">
        <v>100</v>
      </c>
      <c r="C38" s="795">
        <v>100.00000000000001</v>
      </c>
      <c r="D38" s="795">
        <v>100</v>
      </c>
    </row>
    <row r="39" spans="1:4" ht="25.5" x14ac:dyDescent="0.2">
      <c r="A39" s="796" t="s">
        <v>459</v>
      </c>
      <c r="B39" s="797">
        <v>1</v>
      </c>
      <c r="C39" s="797">
        <v>1</v>
      </c>
      <c r="D39" s="797">
        <v>1</v>
      </c>
    </row>
    <row r="40" spans="1:4" ht="27" customHeight="1" x14ac:dyDescent="0.2">
      <c r="A40" s="798" t="s">
        <v>460</v>
      </c>
      <c r="B40" s="799">
        <v>2.46</v>
      </c>
      <c r="C40" s="799">
        <v>2.4900000000000002</v>
      </c>
      <c r="D40" s="799">
        <v>2.42</v>
      </c>
    </row>
  </sheetData>
  <mergeCells count="16"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  <mergeCell ref="A2:D2"/>
    <mergeCell ref="A3:D3"/>
    <mergeCell ref="A4:A6"/>
    <mergeCell ref="B4:B6"/>
    <mergeCell ref="C4:D4"/>
    <mergeCell ref="C5:C6"/>
    <mergeCell ref="D5:D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workbookViewId="0">
      <selection activeCell="I11" sqref="I11"/>
    </sheetView>
  </sheetViews>
  <sheetFormatPr defaultRowHeight="12.75" x14ac:dyDescent="0.2"/>
  <cols>
    <col min="1" max="1" width="37.5703125" style="700" customWidth="1"/>
    <col min="2" max="2" width="14" style="700" customWidth="1"/>
    <col min="3" max="4" width="14.28515625" style="700" customWidth="1"/>
    <col min="5" max="5" width="11.5703125" style="700" customWidth="1"/>
    <col min="6" max="6" width="14.85546875" style="700" customWidth="1"/>
    <col min="7" max="7" width="15.28515625" style="700" customWidth="1"/>
    <col min="8" max="8" width="14.7109375" style="700" customWidth="1"/>
    <col min="9" max="9" width="19.5703125" style="700" customWidth="1"/>
    <col min="10" max="10" width="11.140625" style="700" bestFit="1" customWidth="1"/>
    <col min="11" max="16384" width="9.140625" style="700"/>
  </cols>
  <sheetData>
    <row r="1" spans="1:4" ht="15.75" x14ac:dyDescent="0.2">
      <c r="A1" s="696" t="s">
        <v>801</v>
      </c>
      <c r="B1" s="737"/>
      <c r="C1" s="737"/>
      <c r="D1" s="737"/>
    </row>
    <row r="2" spans="1:4" ht="28.5" customHeight="1" x14ac:dyDescent="0.2">
      <c r="A2" s="1005" t="s">
        <v>461</v>
      </c>
      <c r="B2" s="1005"/>
      <c r="C2" s="1005"/>
      <c r="D2" s="1005"/>
    </row>
    <row r="3" spans="1:4" ht="64.5" customHeight="1" x14ac:dyDescent="0.2">
      <c r="A3" s="1004" t="s">
        <v>462</v>
      </c>
      <c r="B3" s="1015"/>
      <c r="C3" s="1015"/>
      <c r="D3" s="1015"/>
    </row>
    <row r="4" spans="1:4" ht="15.75" customHeight="1" x14ac:dyDescent="0.2">
      <c r="A4" s="800"/>
      <c r="B4" s="801"/>
      <c r="C4" s="801"/>
      <c r="D4" s="801"/>
    </row>
    <row r="5" spans="1:4" ht="15.75" customHeight="1" x14ac:dyDescent="0.2">
      <c r="A5" s="1007"/>
      <c r="B5" s="1001" t="s">
        <v>386</v>
      </c>
      <c r="C5" s="1001" t="s">
        <v>387</v>
      </c>
      <c r="D5" s="994"/>
    </row>
    <row r="6" spans="1:4" ht="12.75" customHeight="1" x14ac:dyDescent="0.2">
      <c r="A6" s="1007"/>
      <c r="B6" s="1001"/>
      <c r="C6" s="994" t="s">
        <v>30</v>
      </c>
      <c r="D6" s="994" t="s">
        <v>31</v>
      </c>
    </row>
    <row r="7" spans="1:4" ht="28.5" customHeight="1" x14ac:dyDescent="0.2">
      <c r="A7" s="1007"/>
      <c r="B7" s="1001"/>
      <c r="C7" s="994"/>
      <c r="D7" s="994"/>
    </row>
    <row r="8" spans="1:4" x14ac:dyDescent="0.2">
      <c r="A8" s="741"/>
      <c r="B8" s="743"/>
      <c r="C8" s="743"/>
      <c r="D8" s="743"/>
    </row>
    <row r="9" spans="1:4" x14ac:dyDescent="0.2">
      <c r="A9" s="802" t="s">
        <v>463</v>
      </c>
      <c r="B9" s="772">
        <v>598.79999999999995</v>
      </c>
      <c r="C9" s="772">
        <v>361.4</v>
      </c>
      <c r="D9" s="772">
        <v>237.4</v>
      </c>
    </row>
    <row r="10" spans="1:4" ht="25.5" x14ac:dyDescent="0.2">
      <c r="A10" s="749" t="s">
        <v>464</v>
      </c>
      <c r="B10" s="791"/>
      <c r="C10" s="781"/>
      <c r="D10" s="781"/>
    </row>
    <row r="11" spans="1:4" x14ac:dyDescent="0.2">
      <c r="A11" s="751" t="s">
        <v>788</v>
      </c>
      <c r="B11" s="803">
        <v>26.4</v>
      </c>
      <c r="C11" s="803">
        <v>27.2</v>
      </c>
      <c r="D11" s="803">
        <v>25.2</v>
      </c>
    </row>
    <row r="12" spans="1:4" ht="26.25" customHeight="1" x14ac:dyDescent="0.2">
      <c r="A12" s="751" t="s">
        <v>796</v>
      </c>
      <c r="B12" s="803">
        <v>24.4</v>
      </c>
      <c r="C12" s="803">
        <v>23.1</v>
      </c>
      <c r="D12" s="803">
        <v>26.2</v>
      </c>
    </row>
    <row r="13" spans="1:4" ht="25.5" x14ac:dyDescent="0.2">
      <c r="A13" s="751" t="s">
        <v>465</v>
      </c>
      <c r="B13" s="803">
        <v>35.6</v>
      </c>
      <c r="C13" s="803">
        <v>36.6</v>
      </c>
      <c r="D13" s="803">
        <v>34.1</v>
      </c>
    </row>
    <row r="14" spans="1:4" ht="25.5" x14ac:dyDescent="0.2">
      <c r="A14" s="751" t="s">
        <v>466</v>
      </c>
      <c r="B14" s="803">
        <v>13.6</v>
      </c>
      <c r="C14" s="803">
        <v>13.1</v>
      </c>
      <c r="D14" s="803">
        <v>14.4</v>
      </c>
    </row>
    <row r="15" spans="1:4" x14ac:dyDescent="0.2">
      <c r="A15" s="804"/>
      <c r="B15" s="804"/>
      <c r="C15" s="804"/>
      <c r="D15" s="804"/>
    </row>
    <row r="49" spans="1:4" x14ac:dyDescent="0.2">
      <c r="A49" s="699"/>
      <c r="B49" s="699"/>
      <c r="C49" s="699"/>
      <c r="D49" s="699"/>
    </row>
    <row r="50" spans="1:4" x14ac:dyDescent="0.2">
      <c r="A50" s="699"/>
      <c r="B50" s="699"/>
      <c r="C50" s="699"/>
      <c r="D50" s="699"/>
    </row>
    <row r="51" spans="1:4" x14ac:dyDescent="0.2">
      <c r="A51" s="699"/>
      <c r="B51" s="699"/>
      <c r="C51" s="699"/>
      <c r="D51" s="699"/>
    </row>
    <row r="52" spans="1:4" x14ac:dyDescent="0.2">
      <c r="A52" s="699"/>
      <c r="B52" s="699"/>
      <c r="C52" s="699"/>
      <c r="D52" s="699"/>
    </row>
    <row r="53" spans="1:4" x14ac:dyDescent="0.2">
      <c r="A53" s="699"/>
      <c r="B53" s="699"/>
      <c r="C53" s="699"/>
      <c r="D53" s="699"/>
    </row>
    <row r="54" spans="1:4" x14ac:dyDescent="0.2">
      <c r="A54" s="699"/>
      <c r="B54" s="699"/>
      <c r="C54" s="699"/>
      <c r="D54" s="699"/>
    </row>
    <row r="55" spans="1:4" x14ac:dyDescent="0.2">
      <c r="A55" s="699"/>
      <c r="B55" s="699"/>
      <c r="C55" s="699"/>
      <c r="D55" s="699"/>
    </row>
    <row r="56" spans="1:4" x14ac:dyDescent="0.2">
      <c r="A56" s="699"/>
      <c r="B56" s="699"/>
      <c r="C56" s="699"/>
      <c r="D56" s="699"/>
    </row>
    <row r="57" spans="1:4" x14ac:dyDescent="0.2">
      <c r="A57" s="699"/>
      <c r="B57" s="699"/>
      <c r="C57" s="699"/>
      <c r="D57" s="699"/>
    </row>
    <row r="58" spans="1:4" x14ac:dyDescent="0.2">
      <c r="A58" s="699"/>
      <c r="B58" s="699"/>
      <c r="C58" s="699"/>
      <c r="D58" s="699"/>
    </row>
    <row r="59" spans="1:4" x14ac:dyDescent="0.2">
      <c r="A59" s="699"/>
      <c r="B59" s="699"/>
      <c r="C59" s="699"/>
      <c r="D59" s="699"/>
    </row>
    <row r="60" spans="1:4" x14ac:dyDescent="0.2">
      <c r="A60" s="699"/>
      <c r="B60" s="699"/>
      <c r="C60" s="699"/>
      <c r="D60" s="699"/>
    </row>
    <row r="61" spans="1:4" x14ac:dyDescent="0.2">
      <c r="A61" s="699"/>
      <c r="B61" s="699"/>
      <c r="C61" s="699"/>
      <c r="D61" s="699"/>
    </row>
    <row r="62" spans="1:4" x14ac:dyDescent="0.2">
      <c r="A62" s="699"/>
      <c r="B62" s="699"/>
      <c r="C62" s="699"/>
      <c r="D62" s="699"/>
    </row>
    <row r="63" spans="1:4" x14ac:dyDescent="0.2">
      <c r="A63" s="699"/>
      <c r="B63" s="699"/>
      <c r="C63" s="699"/>
      <c r="D63" s="699"/>
    </row>
    <row r="64" spans="1:4" x14ac:dyDescent="0.2">
      <c r="A64" s="699"/>
      <c r="B64" s="699"/>
      <c r="C64" s="699"/>
      <c r="D64" s="699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48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8"/>
      <c r="C2" s="959"/>
      <c r="D2" s="959"/>
      <c r="E2" s="959"/>
      <c r="F2" s="959"/>
      <c r="G2" s="959"/>
      <c r="H2" s="959"/>
      <c r="I2" s="960"/>
    </row>
    <row r="3" spans="2:9" x14ac:dyDescent="0.2">
      <c r="B3" s="961"/>
      <c r="C3" s="957"/>
      <c r="D3" s="957"/>
      <c r="E3" s="957"/>
      <c r="F3" s="957"/>
      <c r="G3" s="957"/>
      <c r="H3" s="957"/>
      <c r="I3" s="962"/>
    </row>
    <row r="4" spans="2:9" x14ac:dyDescent="0.2">
      <c r="B4" s="961"/>
      <c r="C4" s="957"/>
      <c r="D4" s="957"/>
      <c r="E4" s="957"/>
      <c r="F4" s="957"/>
      <c r="G4" s="957"/>
      <c r="H4" s="957"/>
      <c r="I4" s="962"/>
    </row>
    <row r="5" spans="2:9" x14ac:dyDescent="0.2">
      <c r="B5" s="961"/>
      <c r="C5" s="957"/>
      <c r="D5" s="957"/>
      <c r="E5" s="957"/>
      <c r="F5" s="957"/>
      <c r="G5" s="957"/>
      <c r="H5" s="957"/>
      <c r="I5" s="962"/>
    </row>
    <row r="6" spans="2:9" x14ac:dyDescent="0.2">
      <c r="B6" s="961"/>
      <c r="C6" s="957"/>
      <c r="D6" s="957"/>
      <c r="E6" s="957"/>
      <c r="F6" s="957"/>
      <c r="G6" s="957"/>
      <c r="H6" s="957"/>
      <c r="I6" s="962"/>
    </row>
    <row r="7" spans="2:9" x14ac:dyDescent="0.2">
      <c r="B7" s="961"/>
      <c r="C7" s="957"/>
      <c r="D7" s="957"/>
      <c r="E7" s="957"/>
      <c r="F7" s="957"/>
      <c r="G7" s="957"/>
      <c r="H7" s="957"/>
      <c r="I7" s="962"/>
    </row>
    <row r="8" spans="2:9" x14ac:dyDescent="0.2">
      <c r="B8" s="961"/>
      <c r="C8" s="957"/>
      <c r="D8" s="957"/>
      <c r="E8" s="957"/>
      <c r="F8" s="957"/>
      <c r="G8" s="957"/>
      <c r="H8" s="957"/>
      <c r="I8" s="962"/>
    </row>
    <row r="9" spans="2:9" x14ac:dyDescent="0.2">
      <c r="B9" s="961"/>
      <c r="C9" s="957"/>
      <c r="D9" s="957"/>
      <c r="E9" s="957"/>
      <c r="F9" s="957"/>
      <c r="G9" s="957"/>
      <c r="H9" s="957"/>
      <c r="I9" s="962"/>
    </row>
    <row r="10" spans="2:9" x14ac:dyDescent="0.2">
      <c r="B10" s="984" t="s">
        <v>769</v>
      </c>
      <c r="C10" s="985"/>
      <c r="D10" s="985"/>
      <c r="E10" s="985"/>
      <c r="F10" s="985"/>
      <c r="G10" s="985"/>
      <c r="H10" s="985"/>
      <c r="I10" s="986"/>
    </row>
    <row r="11" spans="2:9" x14ac:dyDescent="0.2">
      <c r="B11" s="987"/>
      <c r="C11" s="985"/>
      <c r="D11" s="985"/>
      <c r="E11" s="985"/>
      <c r="F11" s="985"/>
      <c r="G11" s="985"/>
      <c r="H11" s="985"/>
      <c r="I11" s="986"/>
    </row>
    <row r="12" spans="2:9" x14ac:dyDescent="0.2">
      <c r="B12" s="961"/>
      <c r="C12" s="957"/>
      <c r="D12" s="957"/>
      <c r="E12" s="957"/>
      <c r="F12" s="957"/>
      <c r="G12" s="957"/>
      <c r="H12" s="957"/>
      <c r="I12" s="962"/>
    </row>
    <row r="13" spans="2:9" x14ac:dyDescent="0.2">
      <c r="B13" s="961"/>
      <c r="C13" s="957"/>
      <c r="D13" s="957"/>
      <c r="E13" s="957"/>
      <c r="F13" s="957"/>
      <c r="G13" s="957"/>
      <c r="H13" s="957"/>
      <c r="I13" s="962"/>
    </row>
    <row r="14" spans="2:9" x14ac:dyDescent="0.2">
      <c r="B14" s="961"/>
      <c r="C14" s="957"/>
      <c r="D14" s="957"/>
      <c r="E14" s="957"/>
      <c r="F14" s="957"/>
      <c r="G14" s="957"/>
      <c r="H14" s="957"/>
      <c r="I14" s="962"/>
    </row>
    <row r="15" spans="2:9" x14ac:dyDescent="0.2">
      <c r="B15" s="988" t="s">
        <v>770</v>
      </c>
      <c r="C15" s="989"/>
      <c r="D15" s="989"/>
      <c r="E15" s="989"/>
      <c r="F15" s="989"/>
      <c r="G15" s="989"/>
      <c r="H15" s="989"/>
      <c r="I15" s="990"/>
    </row>
    <row r="16" spans="2:9" x14ac:dyDescent="0.2">
      <c r="B16" s="991"/>
      <c r="C16" s="989"/>
      <c r="D16" s="989"/>
      <c r="E16" s="989"/>
      <c r="F16" s="989"/>
      <c r="G16" s="989"/>
      <c r="H16" s="989"/>
      <c r="I16" s="990"/>
    </row>
    <row r="17" spans="2:9" x14ac:dyDescent="0.2">
      <c r="B17" s="991"/>
      <c r="C17" s="989"/>
      <c r="D17" s="989"/>
      <c r="E17" s="989"/>
      <c r="F17" s="989"/>
      <c r="G17" s="989"/>
      <c r="H17" s="989"/>
      <c r="I17" s="990"/>
    </row>
    <row r="18" spans="2:9" x14ac:dyDescent="0.2">
      <c r="B18" s="991"/>
      <c r="C18" s="989"/>
      <c r="D18" s="989"/>
      <c r="E18" s="989"/>
      <c r="F18" s="989"/>
      <c r="G18" s="989"/>
      <c r="H18" s="989"/>
      <c r="I18" s="990"/>
    </row>
    <row r="19" spans="2:9" x14ac:dyDescent="0.2">
      <c r="B19" s="991"/>
      <c r="C19" s="989"/>
      <c r="D19" s="989"/>
      <c r="E19" s="989"/>
      <c r="F19" s="989"/>
      <c r="G19" s="989"/>
      <c r="H19" s="989"/>
      <c r="I19" s="990"/>
    </row>
    <row r="20" spans="2:9" x14ac:dyDescent="0.2">
      <c r="B20" s="991"/>
      <c r="C20" s="989"/>
      <c r="D20" s="989"/>
      <c r="E20" s="989"/>
      <c r="F20" s="989"/>
      <c r="G20" s="989"/>
      <c r="H20" s="989"/>
      <c r="I20" s="990"/>
    </row>
    <row r="21" spans="2:9" x14ac:dyDescent="0.2">
      <c r="B21" s="991"/>
      <c r="C21" s="989"/>
      <c r="D21" s="989"/>
      <c r="E21" s="989"/>
      <c r="F21" s="989"/>
      <c r="G21" s="989"/>
      <c r="H21" s="989"/>
      <c r="I21" s="990"/>
    </row>
    <row r="22" spans="2:9" x14ac:dyDescent="0.2">
      <c r="B22" s="991"/>
      <c r="C22" s="989"/>
      <c r="D22" s="989"/>
      <c r="E22" s="989"/>
      <c r="F22" s="989"/>
      <c r="G22" s="989"/>
      <c r="H22" s="989"/>
      <c r="I22" s="990"/>
    </row>
    <row r="23" spans="2:9" x14ac:dyDescent="0.2">
      <c r="B23" s="991"/>
      <c r="C23" s="989"/>
      <c r="D23" s="989"/>
      <c r="E23" s="989"/>
      <c r="F23" s="989"/>
      <c r="G23" s="989"/>
      <c r="H23" s="989"/>
      <c r="I23" s="990"/>
    </row>
    <row r="24" spans="2:9" x14ac:dyDescent="0.2">
      <c r="B24" s="991"/>
      <c r="C24" s="989"/>
      <c r="D24" s="989"/>
      <c r="E24" s="989"/>
      <c r="F24" s="989"/>
      <c r="G24" s="989"/>
      <c r="H24" s="989"/>
      <c r="I24" s="990"/>
    </row>
    <row r="25" spans="2:9" x14ac:dyDescent="0.2">
      <c r="B25" s="961"/>
      <c r="C25" s="957"/>
      <c r="D25" s="957"/>
      <c r="E25" s="957"/>
      <c r="F25" s="957"/>
      <c r="G25" s="957"/>
      <c r="H25" s="957"/>
      <c r="I25" s="962"/>
    </row>
    <row r="26" spans="2:9" x14ac:dyDescent="0.2">
      <c r="B26" s="961"/>
      <c r="C26" s="957"/>
      <c r="D26" s="957"/>
      <c r="E26" s="957"/>
      <c r="F26" s="957"/>
      <c r="G26" s="957"/>
      <c r="H26" s="957"/>
      <c r="I26" s="962"/>
    </row>
    <row r="27" spans="2:9" x14ac:dyDescent="0.2">
      <c r="B27" s="961"/>
      <c r="C27" s="957"/>
      <c r="D27" s="957"/>
      <c r="E27" s="957"/>
      <c r="F27" s="957"/>
      <c r="G27" s="957"/>
      <c r="H27" s="957"/>
      <c r="I27" s="962"/>
    </row>
    <row r="28" spans="2:9" x14ac:dyDescent="0.2">
      <c r="B28" s="961"/>
      <c r="C28" s="957"/>
      <c r="D28" s="957"/>
      <c r="E28" s="957"/>
      <c r="F28" s="957"/>
      <c r="G28" s="957"/>
      <c r="H28" s="957"/>
      <c r="I28" s="962"/>
    </row>
    <row r="29" spans="2:9" x14ac:dyDescent="0.2">
      <c r="B29" s="961"/>
      <c r="C29" s="957"/>
      <c r="D29" s="957"/>
      <c r="E29" s="957"/>
      <c r="F29" s="957"/>
      <c r="G29" s="957"/>
      <c r="H29" s="957"/>
      <c r="I29" s="962"/>
    </row>
    <row r="30" spans="2:9" x14ac:dyDescent="0.2">
      <c r="B30" s="961"/>
      <c r="C30" s="957"/>
      <c r="D30" s="957"/>
      <c r="E30" s="957"/>
      <c r="F30" s="957"/>
      <c r="G30" s="957"/>
      <c r="H30" s="957"/>
      <c r="I30" s="962"/>
    </row>
    <row r="31" spans="2:9" x14ac:dyDescent="0.2">
      <c r="B31" s="961"/>
      <c r="C31" s="957"/>
      <c r="D31" s="957"/>
      <c r="E31" s="957"/>
      <c r="F31" s="957"/>
      <c r="G31" s="957"/>
      <c r="H31" s="957"/>
      <c r="I31" s="962"/>
    </row>
    <row r="32" spans="2:9" x14ac:dyDescent="0.2">
      <c r="B32" s="961"/>
      <c r="C32" s="957"/>
      <c r="D32" s="957"/>
      <c r="E32" s="957"/>
      <c r="F32" s="957"/>
      <c r="G32" s="957"/>
      <c r="H32" s="957"/>
      <c r="I32" s="962"/>
    </row>
    <row r="33" spans="2:9" x14ac:dyDescent="0.2">
      <c r="B33" s="961"/>
      <c r="C33" s="957"/>
      <c r="D33" s="957"/>
      <c r="E33" s="957"/>
      <c r="F33" s="957"/>
      <c r="G33" s="957"/>
      <c r="H33" s="957"/>
      <c r="I33" s="962"/>
    </row>
    <row r="34" spans="2:9" x14ac:dyDescent="0.2">
      <c r="B34" s="961"/>
      <c r="C34" s="957"/>
      <c r="D34" s="957"/>
      <c r="E34" s="957"/>
      <c r="F34" s="957"/>
      <c r="G34" s="957"/>
      <c r="H34" s="957"/>
      <c r="I34" s="962"/>
    </row>
    <row r="35" spans="2:9" x14ac:dyDescent="0.2">
      <c r="B35" s="961"/>
      <c r="C35" s="957"/>
      <c r="D35" s="957"/>
      <c r="E35" s="957"/>
      <c r="F35" s="957"/>
      <c r="G35" s="957"/>
      <c r="H35" s="957"/>
      <c r="I35" s="962"/>
    </row>
    <row r="36" spans="2:9" x14ac:dyDescent="0.2">
      <c r="B36" s="961"/>
      <c r="C36" s="957"/>
      <c r="D36" s="957"/>
      <c r="E36" s="957"/>
      <c r="F36" s="957"/>
      <c r="G36" s="957"/>
      <c r="H36" s="957"/>
      <c r="I36" s="962"/>
    </row>
    <row r="37" spans="2:9" x14ac:dyDescent="0.2">
      <c r="B37" s="961"/>
      <c r="C37" s="957"/>
      <c r="D37" s="957"/>
      <c r="E37" s="957"/>
      <c r="F37" s="957"/>
      <c r="G37" s="957"/>
      <c r="H37" s="957"/>
      <c r="I37" s="962"/>
    </row>
    <row r="38" spans="2:9" x14ac:dyDescent="0.2">
      <c r="B38" s="961"/>
      <c r="C38" s="957"/>
      <c r="D38" s="957"/>
      <c r="E38" s="957"/>
      <c r="F38" s="957"/>
      <c r="G38" s="957"/>
      <c r="H38" s="957"/>
      <c r="I38" s="962"/>
    </row>
    <row r="39" spans="2:9" x14ac:dyDescent="0.2">
      <c r="B39" s="961"/>
      <c r="C39" s="957"/>
      <c r="D39" s="957"/>
      <c r="E39" s="957"/>
      <c r="F39" s="957"/>
      <c r="G39" s="957"/>
      <c r="H39" s="957"/>
      <c r="I39" s="962"/>
    </row>
    <row r="40" spans="2:9" x14ac:dyDescent="0.2">
      <c r="B40" s="961"/>
      <c r="C40" s="957"/>
      <c r="D40" s="957"/>
      <c r="E40" s="957"/>
      <c r="F40" s="957"/>
      <c r="G40" s="957"/>
      <c r="H40" s="957"/>
      <c r="I40" s="962"/>
    </row>
    <row r="41" spans="2:9" x14ac:dyDescent="0.2">
      <c r="B41" s="961"/>
      <c r="C41" s="957"/>
      <c r="D41" s="957"/>
      <c r="E41" s="957"/>
      <c r="F41" s="957"/>
      <c r="G41" s="957"/>
      <c r="H41" s="957"/>
      <c r="I41" s="962"/>
    </row>
    <row r="42" spans="2:9" x14ac:dyDescent="0.2">
      <c r="B42" s="961"/>
      <c r="C42" s="957"/>
      <c r="D42" s="957"/>
      <c r="E42" s="957"/>
      <c r="F42" s="957"/>
      <c r="G42" s="957"/>
      <c r="H42" s="957"/>
      <c r="I42" s="962"/>
    </row>
    <row r="43" spans="2:9" x14ac:dyDescent="0.2">
      <c r="B43" s="961"/>
      <c r="C43" s="957"/>
      <c r="D43" s="957"/>
      <c r="E43" s="957"/>
      <c r="F43" s="957"/>
      <c r="G43" s="957"/>
      <c r="H43" s="957"/>
      <c r="I43" s="962"/>
    </row>
    <row r="44" spans="2:9" x14ac:dyDescent="0.2">
      <c r="B44" s="961"/>
      <c r="C44" s="957"/>
      <c r="D44" s="957"/>
      <c r="E44" s="957"/>
      <c r="F44" s="957"/>
      <c r="G44" s="957"/>
      <c r="H44" s="957"/>
      <c r="I44" s="962"/>
    </row>
    <row r="45" spans="2:9" x14ac:dyDescent="0.2">
      <c r="B45" s="961"/>
      <c r="C45" s="957"/>
      <c r="D45" s="957"/>
      <c r="E45" s="957"/>
      <c r="F45" s="957"/>
      <c r="G45" s="957"/>
      <c r="H45" s="957"/>
      <c r="I45" s="962"/>
    </row>
    <row r="46" spans="2:9" x14ac:dyDescent="0.2">
      <c r="B46" s="961"/>
      <c r="C46" s="957"/>
      <c r="D46" s="957"/>
      <c r="E46" s="957"/>
      <c r="F46" s="957"/>
      <c r="G46" s="957"/>
      <c r="H46" s="957"/>
      <c r="I46" s="962"/>
    </row>
    <row r="47" spans="2:9" ht="4.5" customHeight="1" x14ac:dyDescent="0.2">
      <c r="B47" s="961"/>
      <c r="C47" s="957"/>
      <c r="D47" s="957"/>
      <c r="E47" s="957"/>
      <c r="F47" s="957"/>
      <c r="G47" s="957"/>
      <c r="H47" s="957"/>
      <c r="I47" s="962"/>
    </row>
    <row r="48" spans="2:9" x14ac:dyDescent="0.2">
      <c r="B48" s="961"/>
      <c r="C48" s="957"/>
      <c r="D48" s="957"/>
      <c r="E48" s="957"/>
      <c r="F48" s="957"/>
      <c r="G48" s="957"/>
      <c r="H48" s="957"/>
      <c r="I48" s="962"/>
    </row>
    <row r="49" spans="2:9" ht="3.75" customHeight="1" x14ac:dyDescent="0.2">
      <c r="B49" s="961"/>
      <c r="C49" s="957"/>
      <c r="D49" s="957"/>
      <c r="E49" s="957"/>
      <c r="F49" s="957"/>
      <c r="G49" s="957"/>
      <c r="H49" s="957"/>
      <c r="I49" s="962"/>
    </row>
    <row r="50" spans="2:9" x14ac:dyDescent="0.2">
      <c r="B50" s="961"/>
      <c r="C50" s="957"/>
      <c r="D50" s="957"/>
      <c r="E50" s="957"/>
      <c r="F50" s="957"/>
      <c r="G50" s="957"/>
      <c r="H50" s="957"/>
      <c r="I50" s="962"/>
    </row>
    <row r="51" spans="2:9" x14ac:dyDescent="0.2">
      <c r="B51" s="961"/>
      <c r="C51" s="957"/>
      <c r="D51" s="957"/>
      <c r="E51" s="957"/>
      <c r="F51" s="957"/>
      <c r="G51" s="957"/>
      <c r="H51" s="957"/>
      <c r="I51" s="962"/>
    </row>
    <row r="52" spans="2:9" x14ac:dyDescent="0.2">
      <c r="B52" s="961"/>
      <c r="C52" s="957"/>
      <c r="D52" s="957"/>
      <c r="E52" s="957"/>
      <c r="F52" s="957"/>
      <c r="G52" s="957"/>
      <c r="H52" s="957"/>
      <c r="I52" s="962"/>
    </row>
    <row r="53" spans="2:9" x14ac:dyDescent="0.2">
      <c r="B53" s="961"/>
      <c r="C53" s="957"/>
      <c r="D53" s="957"/>
      <c r="E53" s="957"/>
      <c r="F53" s="957"/>
      <c r="G53" s="957"/>
      <c r="H53" s="957"/>
      <c r="I53" s="962"/>
    </row>
    <row r="54" spans="2:9" x14ac:dyDescent="0.2">
      <c r="B54" s="961"/>
      <c r="C54" s="957"/>
      <c r="D54" s="957"/>
      <c r="E54" s="957"/>
      <c r="F54" s="957"/>
      <c r="G54" s="957"/>
      <c r="H54" s="957"/>
      <c r="I54" s="962"/>
    </row>
    <row r="55" spans="2:9" x14ac:dyDescent="0.2">
      <c r="B55" s="961"/>
      <c r="C55" s="957"/>
      <c r="D55" s="957"/>
      <c r="E55" s="957"/>
      <c r="F55" s="957"/>
      <c r="G55" s="957"/>
      <c r="H55" s="957"/>
      <c r="I55" s="962"/>
    </row>
    <row r="56" spans="2:9" x14ac:dyDescent="0.2">
      <c r="B56" s="961"/>
      <c r="C56" s="957"/>
      <c r="D56" s="957"/>
      <c r="E56" s="957"/>
      <c r="F56" s="957"/>
      <c r="G56" s="957"/>
      <c r="H56" s="957"/>
      <c r="I56" s="962"/>
    </row>
    <row r="57" spans="2:9" x14ac:dyDescent="0.2">
      <c r="B57" s="963"/>
      <c r="C57" s="964"/>
      <c r="D57" s="964"/>
      <c r="E57" s="964"/>
      <c r="F57" s="964"/>
      <c r="G57" s="964"/>
      <c r="H57" s="964"/>
      <c r="I57" s="96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Q141"/>
  <sheetViews>
    <sheetView showGridLines="0" topLeftCell="A37" zoomScaleNormal="100" zoomScaleSheetLayoutView="100" workbookViewId="0">
      <selection activeCell="J67" sqref="J67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4.25" customHeight="1" x14ac:dyDescent="0.25">
      <c r="A1" s="226" t="s">
        <v>801</v>
      </c>
      <c r="G1" s="47"/>
    </row>
    <row r="2" spans="1:121" x14ac:dyDescent="0.2">
      <c r="D2" s="33"/>
      <c r="G2" s="33" t="s">
        <v>79</v>
      </c>
    </row>
    <row r="3" spans="1:121" ht="19.5" customHeight="1" x14ac:dyDescent="0.2">
      <c r="A3" s="1017" t="s">
        <v>118</v>
      </c>
      <c r="B3" s="1017"/>
      <c r="C3" s="1017"/>
      <c r="D3" s="1017"/>
      <c r="E3" s="1017"/>
      <c r="F3" s="1017"/>
      <c r="G3" s="1017"/>
    </row>
    <row r="4" spans="1:121" ht="12" customHeight="1" x14ac:dyDescent="0.2">
      <c r="A4" s="203"/>
      <c r="B4" s="33"/>
      <c r="C4" s="1024"/>
      <c r="D4" s="1024"/>
    </row>
    <row r="5" spans="1:121" ht="37.5" customHeight="1" x14ac:dyDescent="0.2">
      <c r="A5" s="1016"/>
      <c r="B5" s="1019" t="s">
        <v>799</v>
      </c>
      <c r="C5" s="1019"/>
      <c r="D5" s="1019"/>
      <c r="E5" s="1019" t="s">
        <v>116</v>
      </c>
      <c r="F5" s="1019"/>
      <c r="G5" s="1022"/>
    </row>
    <row r="6" spans="1:121" ht="27.75" customHeight="1" x14ac:dyDescent="0.2">
      <c r="A6" s="1016"/>
      <c r="B6" s="1018" t="s">
        <v>103</v>
      </c>
      <c r="C6" s="1020" t="s">
        <v>117</v>
      </c>
      <c r="D6" s="1021"/>
      <c r="E6" s="1018" t="s">
        <v>103</v>
      </c>
      <c r="F6" s="1020" t="s">
        <v>117</v>
      </c>
      <c r="G6" s="1023"/>
    </row>
    <row r="7" spans="1:121" x14ac:dyDescent="0.2">
      <c r="A7" s="1016"/>
      <c r="B7" s="1018"/>
      <c r="C7" s="1018" t="s">
        <v>115</v>
      </c>
      <c r="D7" s="1018" t="s">
        <v>31</v>
      </c>
      <c r="E7" s="1018"/>
      <c r="F7" s="1018" t="s">
        <v>115</v>
      </c>
      <c r="G7" s="1020" t="s">
        <v>31</v>
      </c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</row>
    <row r="8" spans="1:121" ht="7.5" customHeight="1" x14ac:dyDescent="0.2">
      <c r="A8" s="1016"/>
      <c r="B8" s="1018"/>
      <c r="C8" s="1018"/>
      <c r="D8" s="1018"/>
      <c r="E8" s="1018"/>
      <c r="F8" s="1018"/>
      <c r="G8" s="1020"/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ht="7.5" customHeight="1" x14ac:dyDescent="0.2">
      <c r="A9" s="1016"/>
      <c r="B9" s="1018"/>
      <c r="C9" s="1018"/>
      <c r="D9" s="1018"/>
      <c r="E9" s="1018"/>
      <c r="F9" s="1018"/>
      <c r="G9" s="1020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ht="4.5" customHeight="1" x14ac:dyDescent="0.25">
      <c r="A10" s="30"/>
      <c r="B10" s="204"/>
      <c r="C10" s="205"/>
      <c r="D10" s="204"/>
      <c r="BO10" s="206"/>
      <c r="BP10" s="20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46"/>
      <c r="DL10" s="46"/>
      <c r="DM10" s="46"/>
      <c r="DN10" s="46"/>
      <c r="DO10" s="46"/>
      <c r="DP10" s="46"/>
      <c r="DQ10" s="46"/>
    </row>
    <row r="11" spans="1:121" ht="12.75" customHeight="1" x14ac:dyDescent="0.2">
      <c r="A11" s="10" t="s">
        <v>107</v>
      </c>
      <c r="B11" s="11">
        <v>1933.53</v>
      </c>
      <c r="C11" s="11">
        <v>2226.9500000000003</v>
      </c>
      <c r="D11" s="11">
        <v>1486.94</v>
      </c>
      <c r="E11" s="221">
        <v>47.70000000000001</v>
      </c>
      <c r="F11" s="221">
        <v>49.3</v>
      </c>
      <c r="G11" s="221">
        <v>44.699999999999996</v>
      </c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ht="12.75" customHeight="1" x14ac:dyDescent="0.2">
      <c r="A12" s="10" t="s">
        <v>108</v>
      </c>
      <c r="B12" s="11">
        <v>61.53</v>
      </c>
      <c r="C12" s="11">
        <v>73.2</v>
      </c>
      <c r="D12" s="11">
        <v>43.75</v>
      </c>
      <c r="E12" s="221">
        <v>1.5</v>
      </c>
      <c r="F12" s="221">
        <v>1.7000000000000002</v>
      </c>
      <c r="G12" s="221">
        <v>1.3</v>
      </c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2.75" customHeight="1" x14ac:dyDescent="0.2">
      <c r="A13" s="10" t="s">
        <v>109</v>
      </c>
      <c r="B13" s="11">
        <v>63.07</v>
      </c>
      <c r="C13" s="11">
        <v>70.010000000000005</v>
      </c>
      <c r="D13" s="11">
        <v>52.51</v>
      </c>
      <c r="E13" s="221">
        <v>1.5</v>
      </c>
      <c r="F13" s="221">
        <v>1.5</v>
      </c>
      <c r="G13" s="221">
        <v>1.6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ht="12.75" customHeight="1" x14ac:dyDescent="0.2">
      <c r="A14" s="10" t="s">
        <v>2</v>
      </c>
      <c r="B14" s="11">
        <v>209.60999999999999</v>
      </c>
      <c r="C14" s="11">
        <v>222.23999999999998</v>
      </c>
      <c r="D14" s="11">
        <v>190.38</v>
      </c>
      <c r="E14" s="221">
        <v>5.1999999999999993</v>
      </c>
      <c r="F14" s="221">
        <v>4.9000000000000004</v>
      </c>
      <c r="G14" s="221">
        <v>5.7</v>
      </c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ht="12.75" customHeight="1" x14ac:dyDescent="0.2">
      <c r="A15" s="13" t="s">
        <v>3</v>
      </c>
      <c r="B15" s="11">
        <v>204.94</v>
      </c>
      <c r="C15" s="11">
        <v>214.98</v>
      </c>
      <c r="D15" s="11">
        <v>189.64</v>
      </c>
      <c r="E15" s="221">
        <v>5.0999999999999996</v>
      </c>
      <c r="F15" s="221">
        <v>4.7</v>
      </c>
      <c r="G15" s="221">
        <v>5.7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ht="12.75" customHeight="1" x14ac:dyDescent="0.2">
      <c r="A16" s="13" t="s">
        <v>4</v>
      </c>
      <c r="B16" s="11">
        <v>4.67</v>
      </c>
      <c r="C16" s="11">
        <v>7.26</v>
      </c>
      <c r="D16" s="11">
        <v>0.74</v>
      </c>
      <c r="E16" s="221">
        <v>0.1</v>
      </c>
      <c r="F16" s="221">
        <v>0.2</v>
      </c>
      <c r="G16" s="221">
        <v>0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ht="25.5" customHeight="1" x14ac:dyDescent="0.2">
      <c r="A17" s="10" t="s">
        <v>5</v>
      </c>
      <c r="B17" s="11">
        <v>522.72</v>
      </c>
      <c r="C17" s="11">
        <v>623.57000000000005</v>
      </c>
      <c r="D17" s="11">
        <v>369.23</v>
      </c>
      <c r="E17" s="221">
        <v>13</v>
      </c>
      <c r="F17" s="221">
        <v>13.8</v>
      </c>
      <c r="G17" s="221">
        <v>11.1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ht="12.75" customHeight="1" x14ac:dyDescent="0.2">
      <c r="A18" s="13" t="s">
        <v>3</v>
      </c>
      <c r="B18" s="11">
        <v>394.16</v>
      </c>
      <c r="C18" s="11">
        <v>423.48</v>
      </c>
      <c r="D18" s="11">
        <v>349.56</v>
      </c>
      <c r="E18" s="221">
        <v>9.8000000000000007</v>
      </c>
      <c r="F18" s="221">
        <v>9.4</v>
      </c>
      <c r="G18" s="221">
        <v>10.5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ht="12.75" customHeight="1" x14ac:dyDescent="0.2">
      <c r="A19" s="13" t="s">
        <v>4</v>
      </c>
      <c r="B19" s="11">
        <v>128.56</v>
      </c>
      <c r="C19" s="11">
        <v>200.09</v>
      </c>
      <c r="D19" s="11">
        <v>19.670000000000002</v>
      </c>
      <c r="E19" s="221">
        <v>3.2</v>
      </c>
      <c r="F19" s="221">
        <v>4.4000000000000004</v>
      </c>
      <c r="G19" s="221">
        <v>0.6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ht="25.5" x14ac:dyDescent="0.2">
      <c r="A20" s="207" t="s">
        <v>6</v>
      </c>
      <c r="B20" s="15">
        <v>500.85</v>
      </c>
      <c r="C20" s="15">
        <v>611.24</v>
      </c>
      <c r="D20" s="15">
        <v>332.82</v>
      </c>
      <c r="E20" s="222">
        <v>12.4</v>
      </c>
      <c r="F20" s="222">
        <v>13.5</v>
      </c>
      <c r="G20" s="222">
        <v>10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ht="25.5" customHeight="1" x14ac:dyDescent="0.2">
      <c r="A21" s="10" t="s">
        <v>110</v>
      </c>
      <c r="B21" s="11">
        <v>81.13</v>
      </c>
      <c r="C21" s="11">
        <v>86.72</v>
      </c>
      <c r="D21" s="11">
        <v>72.64</v>
      </c>
      <c r="E21" s="221">
        <v>2</v>
      </c>
      <c r="F21" s="221">
        <v>1.9</v>
      </c>
      <c r="G21" s="221">
        <v>2.2000000000000002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13" t="s">
        <v>3</v>
      </c>
      <c r="B22" s="11">
        <v>74.52</v>
      </c>
      <c r="C22" s="11">
        <v>76.760000000000005</v>
      </c>
      <c r="D22" s="11">
        <v>71.13</v>
      </c>
      <c r="E22" s="221">
        <v>1.8</v>
      </c>
      <c r="F22" s="221">
        <v>1.7</v>
      </c>
      <c r="G22" s="221">
        <v>2.2000000000000002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ht="12.75" customHeight="1" x14ac:dyDescent="0.2">
      <c r="A23" s="13" t="s">
        <v>4</v>
      </c>
      <c r="B23" s="11">
        <v>6.61</v>
      </c>
      <c r="C23" s="11">
        <v>9.9600000000000009</v>
      </c>
      <c r="D23" s="11">
        <v>1.51</v>
      </c>
      <c r="E23" s="221">
        <v>0.2</v>
      </c>
      <c r="F23" s="221">
        <v>0.2</v>
      </c>
      <c r="G23" s="225">
        <v>0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ht="12.75" customHeight="1" x14ac:dyDescent="0.2">
      <c r="A24" s="10" t="s">
        <v>7</v>
      </c>
      <c r="B24" s="11">
        <v>267.06</v>
      </c>
      <c r="C24" s="11">
        <v>299.60000000000002</v>
      </c>
      <c r="D24" s="11">
        <v>217.51999999999998</v>
      </c>
      <c r="E24" s="221">
        <v>6.6</v>
      </c>
      <c r="F24" s="221">
        <v>6.6</v>
      </c>
      <c r="G24" s="221">
        <v>6.5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ht="12.75" customHeight="1" x14ac:dyDescent="0.2">
      <c r="A25" s="13" t="s">
        <v>3</v>
      </c>
      <c r="B25" s="11">
        <v>146.25</v>
      </c>
      <c r="C25" s="11">
        <v>165.7</v>
      </c>
      <c r="D25" s="11">
        <v>116.64</v>
      </c>
      <c r="E25" s="221">
        <v>3.6</v>
      </c>
      <c r="F25" s="221">
        <v>3.6</v>
      </c>
      <c r="G25" s="221">
        <v>3.5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ht="12.75" customHeight="1" x14ac:dyDescent="0.2">
      <c r="A26" s="13" t="s">
        <v>4</v>
      </c>
      <c r="B26" s="11">
        <v>120.81</v>
      </c>
      <c r="C26" s="11">
        <v>133.9</v>
      </c>
      <c r="D26" s="11">
        <v>100.88</v>
      </c>
      <c r="E26" s="221">
        <v>3</v>
      </c>
      <c r="F26" s="221">
        <v>3</v>
      </c>
      <c r="G26" s="221">
        <v>3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ht="12.75" customHeight="1" x14ac:dyDescent="0.2">
      <c r="A27" s="10" t="s">
        <v>8</v>
      </c>
      <c r="B27" s="11">
        <v>212.34</v>
      </c>
      <c r="C27" s="11">
        <v>233.69</v>
      </c>
      <c r="D27" s="11">
        <v>179.85</v>
      </c>
      <c r="E27" s="221">
        <v>5.2</v>
      </c>
      <c r="F27" s="221">
        <v>5.2</v>
      </c>
      <c r="G27" s="221">
        <v>5.4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ht="12.75" customHeight="1" x14ac:dyDescent="0.2">
      <c r="A28" s="13" t="s">
        <v>3</v>
      </c>
      <c r="B28" s="11">
        <v>138.36000000000001</v>
      </c>
      <c r="C28" s="11">
        <v>137.49</v>
      </c>
      <c r="D28" s="11">
        <v>139.69</v>
      </c>
      <c r="E28" s="221">
        <v>3.4</v>
      </c>
      <c r="F28" s="221">
        <v>3.1</v>
      </c>
      <c r="G28" s="221">
        <v>4.2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12.75" customHeight="1" x14ac:dyDescent="0.2">
      <c r="A29" s="17" t="s">
        <v>4</v>
      </c>
      <c r="B29" s="15">
        <v>73.97999999999999</v>
      </c>
      <c r="C29" s="15">
        <v>96.199999999999989</v>
      </c>
      <c r="D29" s="15">
        <v>40.159999999999997</v>
      </c>
      <c r="E29" s="222">
        <v>1.8</v>
      </c>
      <c r="F29" s="222">
        <v>2.1</v>
      </c>
      <c r="G29" s="222">
        <v>1.2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ht="12.75" customHeight="1" x14ac:dyDescent="0.2">
      <c r="A30" s="10" t="s">
        <v>9</v>
      </c>
      <c r="B30" s="11">
        <v>111.17</v>
      </c>
      <c r="C30" s="11">
        <v>127.74000000000001</v>
      </c>
      <c r="D30" s="11">
        <v>85.95</v>
      </c>
      <c r="E30" s="221">
        <v>2.8</v>
      </c>
      <c r="F30" s="221">
        <v>2.8</v>
      </c>
      <c r="G30" s="221">
        <v>2.6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ht="12.75" customHeight="1" x14ac:dyDescent="0.2">
      <c r="A31" s="13" t="s">
        <v>3</v>
      </c>
      <c r="B31" s="11">
        <v>14.99</v>
      </c>
      <c r="C31" s="11">
        <v>20.350000000000001</v>
      </c>
      <c r="D31" s="11">
        <v>6.84</v>
      </c>
      <c r="E31" s="221">
        <v>0.4</v>
      </c>
      <c r="F31" s="221">
        <v>0.4</v>
      </c>
      <c r="G31" s="221">
        <v>0.2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2.75" customHeight="1" x14ac:dyDescent="0.2">
      <c r="A32" s="13" t="s">
        <v>4</v>
      </c>
      <c r="B32" s="11">
        <v>96.18</v>
      </c>
      <c r="C32" s="11">
        <v>107.39</v>
      </c>
      <c r="D32" s="11">
        <v>79.11</v>
      </c>
      <c r="E32" s="221">
        <v>2.4</v>
      </c>
      <c r="F32" s="221">
        <v>2.4</v>
      </c>
      <c r="G32" s="221">
        <v>2.4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2.75" customHeight="1" x14ac:dyDescent="0.2">
      <c r="A33" s="10" t="s">
        <v>10</v>
      </c>
      <c r="B33" s="11">
        <v>75.5</v>
      </c>
      <c r="C33" s="11">
        <v>116.56</v>
      </c>
      <c r="D33" s="11">
        <v>13</v>
      </c>
      <c r="E33" s="221">
        <v>1.8</v>
      </c>
      <c r="F33" s="221">
        <v>2.5999999999999996</v>
      </c>
      <c r="G33" s="221">
        <v>0.4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2.75" customHeight="1" x14ac:dyDescent="0.2">
      <c r="A34" s="13" t="s">
        <v>3</v>
      </c>
      <c r="B34" s="11">
        <v>37.19</v>
      </c>
      <c r="C34" s="11">
        <v>54.95</v>
      </c>
      <c r="D34" s="11">
        <v>10.15</v>
      </c>
      <c r="E34" s="221">
        <v>0.9</v>
      </c>
      <c r="F34" s="221">
        <v>1.2</v>
      </c>
      <c r="G34" s="221">
        <v>0.3</v>
      </c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ht="12.75" customHeight="1" x14ac:dyDescent="0.2">
      <c r="A35" s="13" t="s">
        <v>4</v>
      </c>
      <c r="B35" s="208">
        <v>38.31</v>
      </c>
      <c r="C35" s="34">
        <v>61.61</v>
      </c>
      <c r="D35" s="34">
        <v>2.85</v>
      </c>
      <c r="E35" s="221">
        <v>0.9</v>
      </c>
      <c r="F35" s="221">
        <v>1.4</v>
      </c>
      <c r="G35" s="221">
        <v>0.1</v>
      </c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2.75" customHeight="1" x14ac:dyDescent="0.2">
      <c r="A36" s="10" t="s">
        <v>11</v>
      </c>
      <c r="B36" s="208">
        <v>43.95</v>
      </c>
      <c r="C36" s="34">
        <v>60.07</v>
      </c>
      <c r="D36" s="34">
        <v>19.420000000000002</v>
      </c>
      <c r="E36" s="221">
        <v>1.1000000000000001</v>
      </c>
      <c r="F36" s="221">
        <v>1.3</v>
      </c>
      <c r="G36" s="221">
        <v>0.6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ht="12.75" customHeight="1" x14ac:dyDescent="0.2">
      <c r="A37" s="10" t="s">
        <v>111</v>
      </c>
      <c r="B37" s="208">
        <v>79.47</v>
      </c>
      <c r="C37" s="34">
        <v>118.28</v>
      </c>
      <c r="D37" s="34">
        <v>20.39</v>
      </c>
      <c r="E37" s="221">
        <v>2</v>
      </c>
      <c r="F37" s="221">
        <v>2.6</v>
      </c>
      <c r="G37" s="221">
        <v>0.6</v>
      </c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09" t="s">
        <v>146</v>
      </c>
      <c r="B39" s="208">
        <v>65.56</v>
      </c>
      <c r="C39" s="34">
        <v>95.85</v>
      </c>
      <c r="D39" s="34">
        <v>19.45</v>
      </c>
      <c r="E39" s="221">
        <v>1.6</v>
      </c>
      <c r="F39" s="221">
        <v>2.1</v>
      </c>
      <c r="G39" s="221">
        <v>0.6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ht="24.75" customHeight="1" x14ac:dyDescent="0.2">
      <c r="A40" s="209" t="s">
        <v>148</v>
      </c>
      <c r="B40" s="208">
        <v>4.5</v>
      </c>
      <c r="C40" s="34">
        <v>7.45</v>
      </c>
      <c r="D40" s="34" t="s">
        <v>171</v>
      </c>
      <c r="E40" s="221">
        <v>0.1</v>
      </c>
      <c r="F40" s="221">
        <v>0.2</v>
      </c>
      <c r="G40" s="225" t="s">
        <v>171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ht="12.75" customHeight="1" x14ac:dyDescent="0.2">
      <c r="A41" s="10" t="s">
        <v>112</v>
      </c>
      <c r="B41" s="208">
        <v>119.92</v>
      </c>
      <c r="C41" s="34">
        <v>151.67000000000002</v>
      </c>
      <c r="D41" s="34">
        <v>71.59</v>
      </c>
      <c r="E41" s="221">
        <v>3</v>
      </c>
      <c r="F41" s="221">
        <v>3.4</v>
      </c>
      <c r="G41" s="221">
        <v>2.2000000000000002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ht="12.75" customHeight="1" x14ac:dyDescent="0.2">
      <c r="A42" s="13" t="s">
        <v>3</v>
      </c>
      <c r="B42" s="208">
        <v>80.14</v>
      </c>
      <c r="C42" s="34">
        <v>105.39</v>
      </c>
      <c r="D42" s="34">
        <v>41.71</v>
      </c>
      <c r="E42" s="221">
        <v>2</v>
      </c>
      <c r="F42" s="221">
        <v>2.4</v>
      </c>
      <c r="G42" s="221">
        <v>1.3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ht="12.75" customHeight="1" x14ac:dyDescent="0.2">
      <c r="A43" s="13" t="s">
        <v>4</v>
      </c>
      <c r="B43" s="208">
        <v>39.78</v>
      </c>
      <c r="C43" s="34">
        <v>46.28</v>
      </c>
      <c r="D43" s="34">
        <v>29.88</v>
      </c>
      <c r="E43" s="221">
        <v>1</v>
      </c>
      <c r="F43" s="221">
        <v>1</v>
      </c>
      <c r="G43" s="221">
        <v>0.9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s="214" customFormat="1" ht="13.5" customHeight="1" x14ac:dyDescent="0.2">
      <c r="A44" s="19" t="s">
        <v>12</v>
      </c>
      <c r="B44" s="210">
        <v>3781</v>
      </c>
      <c r="C44" s="210">
        <v>4410.3</v>
      </c>
      <c r="D44" s="210">
        <v>2823.1699999999996</v>
      </c>
      <c r="E44" s="223">
        <v>93.399999999999991</v>
      </c>
      <c r="F44" s="223">
        <v>97.6</v>
      </c>
      <c r="G44" s="223">
        <v>84.899999999999991</v>
      </c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2"/>
      <c r="BP44" s="212"/>
      <c r="BQ44" s="212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3"/>
      <c r="DL44" s="213"/>
      <c r="DM44" s="213"/>
      <c r="DN44" s="213"/>
      <c r="DO44" s="213"/>
      <c r="DP44" s="213"/>
      <c r="DQ44" s="213"/>
    </row>
    <row r="45" spans="1:121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ht="12.75" customHeight="1" x14ac:dyDescent="0.2">
      <c r="A46" s="13" t="s">
        <v>14</v>
      </c>
      <c r="B46" s="208">
        <v>2058.13</v>
      </c>
      <c r="C46" s="34">
        <v>2370.1600000000003</v>
      </c>
      <c r="D46" s="34">
        <v>1583.2</v>
      </c>
      <c r="E46" s="221">
        <v>50.70000000000001</v>
      </c>
      <c r="F46" s="221">
        <v>52.5</v>
      </c>
      <c r="G46" s="221">
        <v>47.599999999999994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  <c r="DK46" s="46"/>
      <c r="DL46" s="46"/>
      <c r="DM46" s="46"/>
      <c r="DN46" s="46"/>
      <c r="DO46" s="46"/>
      <c r="DP46" s="46"/>
      <c r="DQ46" s="46"/>
    </row>
    <row r="47" spans="1:121" ht="12.75" customHeight="1" x14ac:dyDescent="0.2">
      <c r="A47" s="13" t="s">
        <v>15</v>
      </c>
      <c r="B47" s="208">
        <v>1090.5500000000002</v>
      </c>
      <c r="C47" s="34">
        <v>1199.1000000000001</v>
      </c>
      <c r="D47" s="34">
        <v>925.36000000000013</v>
      </c>
      <c r="E47" s="221">
        <v>26.999999999999996</v>
      </c>
      <c r="F47" s="221">
        <v>26.5</v>
      </c>
      <c r="G47" s="221">
        <v>27.9</v>
      </c>
      <c r="BO47" s="46"/>
      <c r="BP47" s="215"/>
      <c r="BQ47" s="46"/>
      <c r="BR47" s="215"/>
      <c r="BS47" s="46"/>
      <c r="BT47" s="215"/>
      <c r="BU47" s="46"/>
      <c r="BV47" s="215"/>
      <c r="BW47" s="46"/>
      <c r="BX47" s="215"/>
      <c r="BY47" s="46"/>
      <c r="BZ47" s="215"/>
      <c r="CA47" s="46"/>
      <c r="CB47" s="215"/>
      <c r="CC47" s="46"/>
      <c r="CD47" s="215"/>
      <c r="CE47" s="46"/>
      <c r="CF47" s="215"/>
      <c r="CG47" s="46"/>
      <c r="CH47" s="215"/>
      <c r="CI47" s="46"/>
      <c r="CJ47" s="215"/>
      <c r="CK47" s="46"/>
      <c r="CL47" s="215"/>
      <c r="CM47" s="46"/>
      <c r="CN47" s="215"/>
      <c r="CO47" s="46"/>
      <c r="CP47" s="215"/>
      <c r="CQ47" s="46"/>
      <c r="CR47" s="215"/>
      <c r="CS47" s="46"/>
      <c r="CT47" s="215"/>
      <c r="CU47" s="46"/>
      <c r="CV47" s="215"/>
      <c r="CW47" s="46"/>
      <c r="CX47" s="215"/>
      <c r="CY47" s="46"/>
      <c r="CZ47" s="215"/>
      <c r="DA47" s="46"/>
      <c r="DB47" s="215"/>
      <c r="DC47" s="46"/>
      <c r="DD47" s="46"/>
      <c r="DE47" s="46"/>
      <c r="DF47" s="215"/>
      <c r="DG47" s="46"/>
      <c r="DH47" s="215"/>
      <c r="DI47" s="46"/>
      <c r="DJ47" s="215"/>
    </row>
    <row r="48" spans="1:121" ht="12.75" customHeight="1" x14ac:dyDescent="0.2">
      <c r="A48" s="13" t="s">
        <v>4</v>
      </c>
      <c r="B48" s="216">
        <v>632.32000000000005</v>
      </c>
      <c r="C48" s="26">
        <v>841.04000000000008</v>
      </c>
      <c r="D48" s="26">
        <v>314.61</v>
      </c>
      <c r="E48" s="221">
        <v>15.700000000000001</v>
      </c>
      <c r="F48" s="221">
        <v>18.600000000000001</v>
      </c>
      <c r="G48" s="221">
        <v>9.3999999999999986</v>
      </c>
    </row>
    <row r="49" spans="1:114" ht="24.75" customHeight="1" x14ac:dyDescent="0.2">
      <c r="A49" s="217" t="s">
        <v>16</v>
      </c>
      <c r="B49" s="29">
        <v>2123.69</v>
      </c>
      <c r="C49" s="29">
        <v>2466.0100000000002</v>
      </c>
      <c r="D49" s="29">
        <v>1602.65</v>
      </c>
      <c r="E49" s="224">
        <v>52.300000000000011</v>
      </c>
      <c r="F49" s="224">
        <v>54.6</v>
      </c>
      <c r="G49" s="224">
        <v>48.199999999999996</v>
      </c>
    </row>
    <row r="50" spans="1:114" x14ac:dyDescent="0.2">
      <c r="A50" s="30" t="s">
        <v>17</v>
      </c>
      <c r="B50" s="216">
        <v>107.74</v>
      </c>
      <c r="C50" s="26">
        <v>23.21</v>
      </c>
      <c r="D50" s="26">
        <v>236.41</v>
      </c>
      <c r="E50" s="221">
        <v>2.7</v>
      </c>
      <c r="F50" s="221">
        <v>0.5</v>
      </c>
      <c r="G50" s="221">
        <v>7.1</v>
      </c>
    </row>
    <row r="51" spans="1:114" x14ac:dyDescent="0.2">
      <c r="A51" s="30" t="s">
        <v>18</v>
      </c>
      <c r="B51" s="216">
        <v>105.78</v>
      </c>
      <c r="C51" s="26">
        <v>70.39</v>
      </c>
      <c r="D51" s="26">
        <v>159.63</v>
      </c>
      <c r="E51" s="221">
        <v>2.7</v>
      </c>
      <c r="F51" s="221">
        <v>1.5</v>
      </c>
      <c r="G51" s="221">
        <v>4.8</v>
      </c>
    </row>
    <row r="52" spans="1:114" x14ac:dyDescent="0.2">
      <c r="A52" s="30" t="s">
        <v>19</v>
      </c>
      <c r="B52" s="34" t="s">
        <v>171</v>
      </c>
      <c r="C52" s="34" t="s">
        <v>171</v>
      </c>
      <c r="D52" s="34" t="s">
        <v>171</v>
      </c>
      <c r="E52" s="225" t="s">
        <v>171</v>
      </c>
      <c r="F52" s="225" t="s">
        <v>171</v>
      </c>
      <c r="G52" s="225" t="s">
        <v>171</v>
      </c>
    </row>
    <row r="53" spans="1:114" ht="25.5" x14ac:dyDescent="0.2">
      <c r="A53" s="30" t="s">
        <v>20</v>
      </c>
      <c r="B53" s="216">
        <v>4.13</v>
      </c>
      <c r="C53" s="34">
        <v>0.06</v>
      </c>
      <c r="D53" s="34">
        <v>10.32</v>
      </c>
      <c r="E53" s="225">
        <v>0.1</v>
      </c>
      <c r="F53" s="225">
        <v>0</v>
      </c>
      <c r="G53" s="221">
        <v>0.3</v>
      </c>
    </row>
    <row r="54" spans="1:114" ht="25.5" x14ac:dyDescent="0.2">
      <c r="A54" s="30" t="s">
        <v>21</v>
      </c>
      <c r="B54" s="216">
        <v>33.270000000000003</v>
      </c>
      <c r="C54" s="34">
        <v>16.559999999999999</v>
      </c>
      <c r="D54" s="34">
        <v>58.71</v>
      </c>
      <c r="E54" s="225">
        <v>0.8</v>
      </c>
      <c r="F54" s="225">
        <v>0.4</v>
      </c>
      <c r="G54" s="221">
        <v>1.8</v>
      </c>
    </row>
    <row r="55" spans="1:114" x14ac:dyDescent="0.2">
      <c r="A55" s="30" t="s">
        <v>22</v>
      </c>
      <c r="B55" s="216">
        <v>4.79</v>
      </c>
      <c r="C55" s="34" t="s">
        <v>171</v>
      </c>
      <c r="D55" s="34">
        <v>12.08</v>
      </c>
      <c r="E55" s="225">
        <v>0.1</v>
      </c>
      <c r="F55" s="225" t="s">
        <v>171</v>
      </c>
      <c r="G55" s="225">
        <v>0.4</v>
      </c>
    </row>
    <row r="56" spans="1:114" x14ac:dyDescent="0.2">
      <c r="A56" s="30" t="s">
        <v>23</v>
      </c>
      <c r="B56" s="208" t="s">
        <v>171</v>
      </c>
      <c r="C56" s="34" t="s">
        <v>171</v>
      </c>
      <c r="D56" s="34" t="s">
        <v>171</v>
      </c>
      <c r="E56" s="225" t="s">
        <v>171</v>
      </c>
      <c r="F56" s="225" t="s">
        <v>171</v>
      </c>
      <c r="G56" s="225" t="s">
        <v>171</v>
      </c>
    </row>
    <row r="57" spans="1:114" x14ac:dyDescent="0.2">
      <c r="A57" s="30" t="s">
        <v>24</v>
      </c>
      <c r="B57" s="216">
        <v>9.82</v>
      </c>
      <c r="C57" s="26">
        <v>0.16</v>
      </c>
      <c r="D57" s="26">
        <v>24.52</v>
      </c>
      <c r="E57" s="221">
        <v>0.2</v>
      </c>
      <c r="F57" s="221">
        <v>0</v>
      </c>
      <c r="G57" s="221">
        <v>0.7</v>
      </c>
    </row>
    <row r="58" spans="1:114" s="214" customFormat="1" ht="13.5" customHeight="1" x14ac:dyDescent="0.2">
      <c r="A58" s="19" t="s">
        <v>25</v>
      </c>
      <c r="B58" s="20">
        <v>265.52999999999997</v>
      </c>
      <c r="C58" s="20">
        <v>110.38</v>
      </c>
      <c r="D58" s="20">
        <v>501.6699999999999</v>
      </c>
      <c r="E58" s="223">
        <v>6.6</v>
      </c>
      <c r="F58" s="223">
        <v>2.4</v>
      </c>
      <c r="G58" s="223">
        <v>15.1</v>
      </c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P58" s="218"/>
      <c r="BR58" s="218"/>
      <c r="BT58" s="218"/>
      <c r="BV58" s="218"/>
      <c r="BX58" s="218"/>
      <c r="BZ58" s="218"/>
      <c r="CB58" s="218"/>
      <c r="CD58" s="218"/>
      <c r="CF58" s="218"/>
      <c r="CH58" s="218"/>
      <c r="CJ58" s="218"/>
      <c r="CL58" s="218"/>
      <c r="CN58" s="218"/>
      <c r="CP58" s="218"/>
      <c r="CR58" s="218"/>
      <c r="CT58" s="218"/>
      <c r="CV58" s="218"/>
      <c r="CX58" s="218"/>
      <c r="CZ58" s="218"/>
      <c r="DB58" s="218"/>
      <c r="DF58" s="218"/>
      <c r="DH58" s="218"/>
      <c r="DJ58" s="218"/>
    </row>
    <row r="59" spans="1:114" s="214" customFormat="1" ht="13.5" customHeight="1" x14ac:dyDescent="0.25">
      <c r="A59" s="126" t="s">
        <v>26</v>
      </c>
      <c r="B59" s="130">
        <v>4046.5299999999997</v>
      </c>
      <c r="C59" s="130">
        <v>4520.68</v>
      </c>
      <c r="D59" s="20">
        <v>3324.8399999999997</v>
      </c>
      <c r="E59" s="223">
        <v>99.999999999999986</v>
      </c>
      <c r="F59" s="223">
        <v>100</v>
      </c>
      <c r="G59" s="223">
        <v>99.999999999999986</v>
      </c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P59" s="218"/>
      <c r="BR59" s="218"/>
      <c r="BT59" s="218"/>
      <c r="BV59" s="218"/>
      <c r="BX59" s="218"/>
      <c r="BZ59" s="218"/>
      <c r="CB59" s="218"/>
      <c r="CD59" s="218"/>
      <c r="CF59" s="218"/>
      <c r="CH59" s="218"/>
      <c r="CJ59" s="218"/>
      <c r="CL59" s="218"/>
      <c r="CN59" s="218"/>
      <c r="CP59" s="218"/>
      <c r="CR59" s="218"/>
      <c r="CT59" s="218"/>
      <c r="CV59" s="218"/>
      <c r="CX59" s="218"/>
      <c r="CZ59" s="218"/>
      <c r="DB59" s="218"/>
      <c r="DF59" s="218"/>
      <c r="DH59" s="218"/>
      <c r="DJ59" s="218"/>
    </row>
    <row r="60" spans="1:114" x14ac:dyDescent="0.2">
      <c r="A60" s="127" t="s">
        <v>92</v>
      </c>
      <c r="B60" s="131">
        <v>598.79999999999995</v>
      </c>
      <c r="C60" s="131">
        <v>361.4</v>
      </c>
      <c r="D60" s="27">
        <v>237.4</v>
      </c>
    </row>
    <row r="61" spans="1:114" ht="25.5" x14ac:dyDescent="0.2">
      <c r="A61" s="31" t="s">
        <v>153</v>
      </c>
      <c r="B61" s="216">
        <v>1.96</v>
      </c>
      <c r="C61" s="26">
        <v>1.97</v>
      </c>
      <c r="D61" s="216">
        <v>1.95</v>
      </c>
    </row>
    <row r="62" spans="1:114" x14ac:dyDescent="0.2">
      <c r="A62" s="35" t="s">
        <v>27</v>
      </c>
      <c r="B62" s="219">
        <v>367</v>
      </c>
      <c r="C62" s="219">
        <v>209</v>
      </c>
      <c r="D62" s="219">
        <v>158</v>
      </c>
      <c r="E62" s="220"/>
      <c r="F62" s="220"/>
      <c r="G62" s="220"/>
    </row>
    <row r="63" spans="1:114" x14ac:dyDescent="0.2">
      <c r="A63" s="13"/>
      <c r="C63" s="33"/>
      <c r="D63" s="33"/>
    </row>
    <row r="64" spans="1:114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P139"/>
  <sheetViews>
    <sheetView showGridLines="0" topLeftCell="A43" zoomScaleNormal="100" zoomScaleSheetLayoutView="100" workbookViewId="0">
      <selection activeCell="H64" sqref="H64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801</v>
      </c>
    </row>
    <row r="2" spans="1:120" x14ac:dyDescent="0.2">
      <c r="E2" s="88" t="s">
        <v>80</v>
      </c>
    </row>
    <row r="3" spans="1:120" ht="39.75" customHeight="1" x14ac:dyDescent="0.2">
      <c r="A3" s="1028" t="s">
        <v>85</v>
      </c>
      <c r="B3" s="1028"/>
      <c r="C3" s="1028"/>
      <c r="D3" s="1028"/>
      <c r="E3" s="1028"/>
    </row>
    <row r="4" spans="1:120" ht="25.5" customHeight="1" x14ac:dyDescent="0.2">
      <c r="A4" s="92"/>
      <c r="B4" s="5"/>
      <c r="C4" s="1025" t="s">
        <v>722</v>
      </c>
      <c r="D4" s="1025"/>
      <c r="E4" s="1025"/>
    </row>
    <row r="5" spans="1:120" x14ac:dyDescent="0.2">
      <c r="A5" s="116"/>
      <c r="B5" s="1030" t="s">
        <v>35</v>
      </c>
      <c r="C5" s="1026" t="s">
        <v>82</v>
      </c>
      <c r="D5" s="1027"/>
      <c r="E5" s="1027"/>
    </row>
    <row r="6" spans="1:120" ht="8.25" customHeight="1" x14ac:dyDescent="0.2">
      <c r="A6" s="73"/>
      <c r="B6" s="1030"/>
      <c r="C6" s="1029" t="s">
        <v>33</v>
      </c>
      <c r="D6" s="1029" t="s">
        <v>34</v>
      </c>
      <c r="E6" s="1026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30"/>
      <c r="C7" s="1029"/>
      <c r="D7" s="1029"/>
      <c r="E7" s="1026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30"/>
      <c r="C8" s="1029"/>
      <c r="D8" s="1029"/>
      <c r="E8" s="1026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4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2605.91</v>
      </c>
      <c r="C10" s="11">
        <v>2739.3499999999995</v>
      </c>
      <c r="D10" s="11">
        <v>2135.77</v>
      </c>
      <c r="E10" s="11">
        <v>1993.7200000000003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89.95</v>
      </c>
      <c r="C11" s="11">
        <v>101.59</v>
      </c>
      <c r="D11" s="11">
        <v>50.04</v>
      </c>
      <c r="E11" s="11">
        <v>27.41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106.66</v>
      </c>
      <c r="C12" s="11">
        <v>109.73</v>
      </c>
      <c r="D12" s="11">
        <v>101.32</v>
      </c>
      <c r="E12" s="11">
        <v>45.95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326.13</v>
      </c>
      <c r="C13" s="11">
        <v>305.27999999999997</v>
      </c>
      <c r="D13" s="11">
        <v>393.78999999999996</v>
      </c>
      <c r="E13" s="11">
        <v>470.94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319.89999999999998</v>
      </c>
      <c r="C14" s="11">
        <v>298.14999999999998</v>
      </c>
      <c r="D14" s="11">
        <v>391.15</v>
      </c>
      <c r="E14" s="11">
        <v>465.51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6.23</v>
      </c>
      <c r="C15" s="11">
        <v>7.13</v>
      </c>
      <c r="D15" s="11">
        <v>2.64</v>
      </c>
      <c r="E15" s="11">
        <v>5.43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757.11</v>
      </c>
      <c r="C16" s="11">
        <v>849.42000000000007</v>
      </c>
      <c r="D16" s="11">
        <v>426.36</v>
      </c>
      <c r="E16" s="11">
        <v>381.03000000000003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504.84</v>
      </c>
      <c r="C17" s="11">
        <v>547.37</v>
      </c>
      <c r="D17" s="11">
        <v>354.54</v>
      </c>
      <c r="E17" s="11">
        <v>314.04000000000002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252.27</v>
      </c>
      <c r="C18" s="11">
        <v>302.05</v>
      </c>
      <c r="D18" s="11">
        <v>71.819999999999993</v>
      </c>
      <c r="E18" s="11">
        <v>66.989999999999995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731.69</v>
      </c>
      <c r="C19" s="15">
        <v>828.28</v>
      </c>
      <c r="D19" s="15">
        <v>380.52</v>
      </c>
      <c r="E19" s="15">
        <v>381.02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121.88</v>
      </c>
      <c r="C20" s="11">
        <v>115.28</v>
      </c>
      <c r="D20" s="11">
        <v>151.01</v>
      </c>
      <c r="E20" s="11">
        <v>102.56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104.97</v>
      </c>
      <c r="C21" s="11">
        <v>94.24</v>
      </c>
      <c r="D21" s="11">
        <v>148.88999999999999</v>
      </c>
      <c r="E21" s="11">
        <v>102.56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16.91</v>
      </c>
      <c r="C22" s="11">
        <v>21.04</v>
      </c>
      <c r="D22" s="11">
        <v>2.12</v>
      </c>
      <c r="E22" s="11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248.46999999999997</v>
      </c>
      <c r="C23" s="11">
        <v>237.79000000000002</v>
      </c>
      <c r="D23" s="11">
        <v>287.91999999999996</v>
      </c>
      <c r="E23" s="11">
        <v>281.81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133.41999999999999</v>
      </c>
      <c r="C24" s="11">
        <v>128.5</v>
      </c>
      <c r="D24" s="11">
        <v>148.22999999999999</v>
      </c>
      <c r="E24" s="11">
        <v>177.51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115.05</v>
      </c>
      <c r="C25" s="11">
        <v>109.29</v>
      </c>
      <c r="D25" s="11">
        <v>139.69</v>
      </c>
      <c r="E25" s="11">
        <v>104.3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235.27</v>
      </c>
      <c r="C26" s="11">
        <v>215.5</v>
      </c>
      <c r="D26" s="11">
        <v>331.39</v>
      </c>
      <c r="E26" s="11">
        <v>101.95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126.69</v>
      </c>
      <c r="C27" s="11">
        <v>101.62</v>
      </c>
      <c r="D27" s="11">
        <v>243.13</v>
      </c>
      <c r="E27" s="11">
        <v>3.94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108.58000000000001</v>
      </c>
      <c r="C28" s="15">
        <v>113.88</v>
      </c>
      <c r="D28" s="15">
        <v>88.259999999999991</v>
      </c>
      <c r="E28" s="15">
        <v>98.01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164.41</v>
      </c>
      <c r="C29" s="11">
        <v>162.25</v>
      </c>
      <c r="D29" s="11">
        <v>174.76</v>
      </c>
      <c r="E29" s="11">
        <v>151.13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35.909999999999997</v>
      </c>
      <c r="C30" s="11">
        <v>31.31</v>
      </c>
      <c r="D30" s="11">
        <v>57.05</v>
      </c>
      <c r="E30" s="11">
        <v>15.28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128.5</v>
      </c>
      <c r="C31" s="11">
        <v>130.94</v>
      </c>
      <c r="D31" s="11">
        <v>117.71</v>
      </c>
      <c r="E31" s="11">
        <v>135.85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124.9</v>
      </c>
      <c r="C32" s="11">
        <v>140.72</v>
      </c>
      <c r="D32" s="11">
        <v>70.03</v>
      </c>
      <c r="E32" s="11">
        <v>44.85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56.6</v>
      </c>
      <c r="C33" s="11">
        <v>62.96</v>
      </c>
      <c r="D33" s="11">
        <v>34.15</v>
      </c>
      <c r="E33" s="11">
        <v>27.43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68.3</v>
      </c>
      <c r="C34" s="36">
        <v>77.760000000000005</v>
      </c>
      <c r="D34" s="37">
        <v>35.880000000000003</v>
      </c>
      <c r="E34" s="37">
        <v>17.420000000000002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89.28</v>
      </c>
      <c r="C35" s="36">
        <v>92.2</v>
      </c>
      <c r="D35" s="37">
        <v>73.72</v>
      </c>
      <c r="E35" s="37">
        <v>120.69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138.36000000000001</v>
      </c>
      <c r="C36" s="36">
        <v>154.59</v>
      </c>
      <c r="D36" s="37">
        <v>83.66</v>
      </c>
      <c r="E36" s="37">
        <v>42.95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122.62</v>
      </c>
      <c r="C38" s="36">
        <v>136.28</v>
      </c>
      <c r="D38" s="37">
        <v>79.05</v>
      </c>
      <c r="E38" s="37">
        <v>21.38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6">
        <v>6.87</v>
      </c>
      <c r="C39" s="36">
        <v>8.5299999999999994</v>
      </c>
      <c r="D39" s="37">
        <v>0.9</v>
      </c>
      <c r="E39" s="37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203.34</v>
      </c>
      <c r="C40" s="36">
        <v>196.82</v>
      </c>
      <c r="D40" s="37">
        <v>243.95000000000002</v>
      </c>
      <c r="E40" s="37">
        <v>83.9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142.6</v>
      </c>
      <c r="C41" s="36">
        <v>130.02000000000001</v>
      </c>
      <c r="D41" s="37">
        <v>203.24</v>
      </c>
      <c r="E41" s="37">
        <v>62.25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60.74</v>
      </c>
      <c r="C42" s="36">
        <v>66.8</v>
      </c>
      <c r="D42" s="37">
        <v>40.71</v>
      </c>
      <c r="E42" s="37">
        <v>21.65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5211.6699999999992</v>
      </c>
      <c r="C43" s="97">
        <v>5420.5199999999995</v>
      </c>
      <c r="D43" s="97">
        <v>4523.7199999999993</v>
      </c>
      <c r="E43" s="97">
        <v>3848.8900000000003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2802.5199999999995</v>
      </c>
      <c r="C45" s="36">
        <v>2950.6699999999996</v>
      </c>
      <c r="D45" s="37">
        <v>2287.13</v>
      </c>
      <c r="E45" s="37">
        <v>2067.0800000000004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1424.93</v>
      </c>
      <c r="C46" s="36">
        <v>1394.17</v>
      </c>
      <c r="D46" s="37">
        <v>1580.38</v>
      </c>
      <c r="E46" s="37">
        <v>1168.52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984.22</v>
      </c>
      <c r="C47" s="2">
        <v>1075.68</v>
      </c>
      <c r="D47" s="6">
        <v>656.20999999999992</v>
      </c>
      <c r="E47" s="6">
        <v>613.29</v>
      </c>
    </row>
    <row r="48" spans="1:120" ht="25.5" x14ac:dyDescent="0.2">
      <c r="A48" s="217" t="s">
        <v>16</v>
      </c>
      <c r="B48" s="98">
        <v>2925.1399999999994</v>
      </c>
      <c r="C48" s="98">
        <v>3086.95</v>
      </c>
      <c r="D48" s="98">
        <v>2366.1800000000003</v>
      </c>
      <c r="E48" s="98">
        <v>2088.4600000000005</v>
      </c>
    </row>
    <row r="49" spans="1:113" x14ac:dyDescent="0.2">
      <c r="A49" s="30" t="s">
        <v>17</v>
      </c>
      <c r="B49" s="2">
        <v>78.290000000000006</v>
      </c>
      <c r="C49" s="2">
        <v>61.699999999999996</v>
      </c>
      <c r="D49" s="6">
        <v>132.61000000000001</v>
      </c>
      <c r="E49" s="6">
        <v>189.45</v>
      </c>
    </row>
    <row r="50" spans="1:113" x14ac:dyDescent="0.2">
      <c r="A50" s="30" t="s">
        <v>18</v>
      </c>
      <c r="B50" s="2">
        <v>45.71</v>
      </c>
      <c r="C50" s="2">
        <v>46.25</v>
      </c>
      <c r="D50" s="6">
        <v>43.46</v>
      </c>
      <c r="E50" s="6">
        <v>46.52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3" ht="26.25" customHeight="1" x14ac:dyDescent="0.2">
      <c r="A52" s="30" t="s">
        <v>20</v>
      </c>
      <c r="B52" s="36">
        <v>1.5</v>
      </c>
      <c r="C52" s="36" t="s">
        <v>171</v>
      </c>
      <c r="D52" s="37">
        <v>7.77</v>
      </c>
      <c r="E52" s="37" t="s">
        <v>171</v>
      </c>
    </row>
    <row r="53" spans="1:113" ht="25.5" x14ac:dyDescent="0.2">
      <c r="A53" s="30" t="s">
        <v>21</v>
      </c>
      <c r="B53" s="36">
        <v>4.1399999999999997</v>
      </c>
      <c r="C53" s="36">
        <v>0.96</v>
      </c>
      <c r="D53" s="37">
        <v>17.52</v>
      </c>
      <c r="E53" s="37" t="s">
        <v>171</v>
      </c>
    </row>
    <row r="54" spans="1:113" x14ac:dyDescent="0.2">
      <c r="A54" s="30" t="s">
        <v>22</v>
      </c>
      <c r="B54" s="36">
        <v>3.73</v>
      </c>
      <c r="C54" s="36" t="s">
        <v>171</v>
      </c>
      <c r="D54" s="37">
        <v>19.350000000000001</v>
      </c>
      <c r="E54" s="37" t="s">
        <v>171</v>
      </c>
    </row>
    <row r="55" spans="1:113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</row>
    <row r="56" spans="1:113" x14ac:dyDescent="0.2">
      <c r="A56" s="30" t="s">
        <v>24</v>
      </c>
      <c r="B56" s="36">
        <v>0.12</v>
      </c>
      <c r="C56" s="36">
        <v>0.02</v>
      </c>
      <c r="D56" s="37">
        <v>0.52</v>
      </c>
      <c r="E56" s="37" t="s">
        <v>171</v>
      </c>
    </row>
    <row r="57" spans="1:113" s="23" customFormat="1" ht="13.5" customHeight="1" x14ac:dyDescent="0.2">
      <c r="A57" s="19" t="s">
        <v>25</v>
      </c>
      <c r="B57" s="99">
        <v>133.48999999999998</v>
      </c>
      <c r="C57" s="99">
        <v>108.92999999999998</v>
      </c>
      <c r="D57" s="99">
        <v>221.23000000000005</v>
      </c>
      <c r="E57" s="99">
        <v>235.97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3.5" customHeight="1" x14ac:dyDescent="0.25">
      <c r="A58" s="126" t="s">
        <v>26</v>
      </c>
      <c r="B58" s="128">
        <v>5345.1599999999989</v>
      </c>
      <c r="C58" s="128">
        <v>5529.45</v>
      </c>
      <c r="D58" s="128">
        <v>4744.95</v>
      </c>
      <c r="E58" s="128">
        <v>4084.86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193.5</v>
      </c>
      <c r="C59" s="95">
        <v>151.80000000000001</v>
      </c>
      <c r="D59" s="95">
        <v>37.299999999999997</v>
      </c>
      <c r="E59" s="95">
        <v>4.4000000000000004</v>
      </c>
    </row>
    <row r="60" spans="1:113" ht="25.5" x14ac:dyDescent="0.2">
      <c r="A60" s="31" t="s">
        <v>153</v>
      </c>
      <c r="B60" s="2">
        <v>2.72</v>
      </c>
      <c r="C60" s="2">
        <v>2.52</v>
      </c>
      <c r="D60" s="6">
        <v>3.38</v>
      </c>
      <c r="E60" s="6">
        <v>3.89</v>
      </c>
    </row>
    <row r="61" spans="1:113" x14ac:dyDescent="0.2">
      <c r="A61" s="35" t="s">
        <v>27</v>
      </c>
      <c r="B61" s="111">
        <v>84</v>
      </c>
      <c r="C61" s="111">
        <v>47</v>
      </c>
      <c r="D61" s="111">
        <v>28</v>
      </c>
      <c r="E61" s="111">
        <v>9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P140"/>
  <sheetViews>
    <sheetView showGridLines="0" topLeftCell="A31" zoomScaleNormal="100" zoomScaleSheetLayoutView="100" workbookViewId="0">
      <selection activeCell="J56" sqref="J56:J57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801</v>
      </c>
    </row>
    <row r="2" spans="1:120" ht="12.75" customHeight="1" x14ac:dyDescent="0.25">
      <c r="A2" s="226"/>
      <c r="E2" s="88" t="s">
        <v>72</v>
      </c>
    </row>
    <row r="3" spans="1:120" ht="39.75" customHeight="1" x14ac:dyDescent="0.2">
      <c r="A3" s="1028" t="s">
        <v>149</v>
      </c>
      <c r="B3" s="1028"/>
      <c r="C3" s="1028"/>
      <c r="D3" s="1028"/>
      <c r="E3" s="1028"/>
    </row>
    <row r="4" spans="1:120" ht="24" customHeight="1" x14ac:dyDescent="0.2">
      <c r="A4" s="92"/>
      <c r="B4" s="5"/>
      <c r="C4" s="1025" t="s">
        <v>105</v>
      </c>
      <c r="D4" s="1025"/>
      <c r="E4" s="1025"/>
    </row>
    <row r="5" spans="1:120" x14ac:dyDescent="0.2">
      <c r="A5" s="116"/>
      <c r="B5" s="1030" t="s">
        <v>35</v>
      </c>
      <c r="C5" s="1026" t="s">
        <v>82</v>
      </c>
      <c r="D5" s="1027"/>
      <c r="E5" s="1027"/>
    </row>
    <row r="6" spans="1:120" ht="9.75" customHeight="1" x14ac:dyDescent="0.2">
      <c r="A6" s="73"/>
      <c r="B6" s="1030"/>
      <c r="C6" s="1029" t="s">
        <v>33</v>
      </c>
      <c r="D6" s="1029" t="s">
        <v>34</v>
      </c>
      <c r="E6" s="1026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30"/>
      <c r="C7" s="1029"/>
      <c r="D7" s="1029"/>
      <c r="E7" s="1026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30"/>
      <c r="C8" s="1029"/>
      <c r="D8" s="1029"/>
      <c r="E8" s="1026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48.7</v>
      </c>
      <c r="C10" s="12">
        <v>49.5</v>
      </c>
      <c r="D10" s="12">
        <v>45.1</v>
      </c>
      <c r="E10" s="12">
        <v>48.800000000000004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1.7000000000000002</v>
      </c>
      <c r="C11" s="12">
        <v>1.8</v>
      </c>
      <c r="D11" s="12">
        <v>1</v>
      </c>
      <c r="E11" s="12">
        <v>0.6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</v>
      </c>
      <c r="C12" s="12">
        <v>2</v>
      </c>
      <c r="D12" s="12">
        <v>2.1</v>
      </c>
      <c r="E12" s="12">
        <v>1.1000000000000001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6.1999999999999993</v>
      </c>
      <c r="C13" s="12">
        <v>5.5</v>
      </c>
      <c r="D13" s="12">
        <v>8.1999999999999993</v>
      </c>
      <c r="E13" s="12">
        <v>11.5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6.1</v>
      </c>
      <c r="C14" s="12">
        <v>5.4</v>
      </c>
      <c r="D14" s="12">
        <v>8.1999999999999993</v>
      </c>
      <c r="E14" s="12">
        <v>11.4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0.1</v>
      </c>
      <c r="D15" s="12">
        <v>0</v>
      </c>
      <c r="E15" s="12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14.2</v>
      </c>
      <c r="C16" s="12">
        <v>15.4</v>
      </c>
      <c r="D16" s="12">
        <v>9</v>
      </c>
      <c r="E16" s="12">
        <v>9.3000000000000007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9.5</v>
      </c>
      <c r="C17" s="12">
        <v>9.9</v>
      </c>
      <c r="D17" s="12">
        <v>7.5</v>
      </c>
      <c r="E17" s="12">
        <v>7.7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4.7</v>
      </c>
      <c r="C18" s="12">
        <v>5.5</v>
      </c>
      <c r="D18" s="12">
        <v>1.5</v>
      </c>
      <c r="E18" s="12">
        <v>1.6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13.7</v>
      </c>
      <c r="C19" s="16">
        <v>15</v>
      </c>
      <c r="D19" s="16">
        <v>8</v>
      </c>
      <c r="E19" s="16">
        <v>9.3000000000000007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2.2999999999999998</v>
      </c>
      <c r="C20" s="12">
        <v>2.1</v>
      </c>
      <c r="D20" s="12">
        <v>3.2</v>
      </c>
      <c r="E20" s="12">
        <v>2.5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2</v>
      </c>
      <c r="C21" s="12">
        <v>1.7</v>
      </c>
      <c r="D21" s="12">
        <v>3.2</v>
      </c>
      <c r="E21" s="12">
        <v>2.5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0.3</v>
      </c>
      <c r="C22" s="12">
        <v>0.4</v>
      </c>
      <c r="D22" s="12">
        <v>0</v>
      </c>
      <c r="E22" s="12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4.5999999999999996</v>
      </c>
      <c r="C23" s="12">
        <v>4.3</v>
      </c>
      <c r="D23" s="12">
        <v>6</v>
      </c>
      <c r="E23" s="12">
        <v>6.9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2.4</v>
      </c>
      <c r="C24" s="12">
        <v>2.2999999999999998</v>
      </c>
      <c r="D24" s="12">
        <v>3.1</v>
      </c>
      <c r="E24" s="12">
        <v>4.3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2.2000000000000002</v>
      </c>
      <c r="C25" s="12">
        <v>2</v>
      </c>
      <c r="D25" s="12">
        <v>2.9</v>
      </c>
      <c r="E25" s="12">
        <v>2.6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4.4000000000000004</v>
      </c>
      <c r="C26" s="12">
        <v>3.9000000000000004</v>
      </c>
      <c r="D26" s="12">
        <v>7</v>
      </c>
      <c r="E26" s="12">
        <v>2.5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2.4</v>
      </c>
      <c r="C27" s="12">
        <v>1.8</v>
      </c>
      <c r="D27" s="12">
        <v>5.0999999999999996</v>
      </c>
      <c r="E27" s="12">
        <v>0.1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</v>
      </c>
      <c r="C28" s="16">
        <v>2.1</v>
      </c>
      <c r="D28" s="16">
        <v>1.9</v>
      </c>
      <c r="E28" s="16">
        <v>2.4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3.0999999999999996</v>
      </c>
      <c r="C29" s="12">
        <v>2.9</v>
      </c>
      <c r="D29" s="12">
        <v>3.7</v>
      </c>
      <c r="E29" s="12">
        <v>3.6999999999999997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0.7</v>
      </c>
      <c r="C30" s="12">
        <v>0.5</v>
      </c>
      <c r="D30" s="12">
        <v>1.2</v>
      </c>
      <c r="E30" s="12">
        <v>0.4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2.4</v>
      </c>
      <c r="C31" s="12">
        <v>2.4</v>
      </c>
      <c r="D31" s="12">
        <v>2.5</v>
      </c>
      <c r="E31" s="12">
        <v>3.3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2.2999999999999998</v>
      </c>
      <c r="C32" s="12">
        <v>2.5</v>
      </c>
      <c r="D32" s="12">
        <v>1.5</v>
      </c>
      <c r="E32" s="12">
        <v>1.1000000000000001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</v>
      </c>
      <c r="C33" s="12">
        <v>1.2000000000000002</v>
      </c>
      <c r="D33" s="12">
        <v>0.7</v>
      </c>
      <c r="E33" s="12">
        <v>0.7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1.3</v>
      </c>
      <c r="C34" s="38">
        <v>1.2999999999999998</v>
      </c>
      <c r="D34" s="39">
        <v>0.8</v>
      </c>
      <c r="E34" s="39">
        <v>0.4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1.5999999999999999</v>
      </c>
      <c r="C35" s="38">
        <v>1.7</v>
      </c>
      <c r="D35" s="39">
        <v>1.6</v>
      </c>
      <c r="E35" s="39">
        <v>3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2.6</v>
      </c>
      <c r="C36" s="38">
        <v>2.8</v>
      </c>
      <c r="D36" s="39">
        <v>1.8</v>
      </c>
      <c r="E36" s="39">
        <v>1.1000000000000001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2.2999999999999998</v>
      </c>
      <c r="C38" s="38">
        <v>2.5</v>
      </c>
      <c r="D38" s="39">
        <v>1.7</v>
      </c>
      <c r="E38" s="39">
        <v>0.5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8">
        <v>0.1</v>
      </c>
      <c r="C39" s="38">
        <v>0.2</v>
      </c>
      <c r="D39" s="39">
        <v>0</v>
      </c>
      <c r="E39" s="39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3.8000000000000003</v>
      </c>
      <c r="C40" s="38">
        <v>3.5999999999999996</v>
      </c>
      <c r="D40" s="39">
        <v>5.1000000000000005</v>
      </c>
      <c r="E40" s="39">
        <v>2.1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2.7</v>
      </c>
      <c r="C41" s="38">
        <v>2.4</v>
      </c>
      <c r="D41" s="39">
        <v>4.2</v>
      </c>
      <c r="E41" s="39">
        <v>1.6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1.1000000000000001</v>
      </c>
      <c r="C42" s="38">
        <v>1.2</v>
      </c>
      <c r="D42" s="39">
        <v>0.9</v>
      </c>
      <c r="E42" s="39">
        <v>0.5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97.499999999999986</v>
      </c>
      <c r="C43" s="93">
        <v>98</v>
      </c>
      <c r="D43" s="93">
        <v>95.3</v>
      </c>
      <c r="E43" s="93">
        <v>94.2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52.400000000000006</v>
      </c>
      <c r="C45" s="38">
        <v>53.3</v>
      </c>
      <c r="D45" s="39">
        <v>48.2</v>
      </c>
      <c r="E45" s="39">
        <v>50.500000000000007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26.799999999999997</v>
      </c>
      <c r="C46" s="38">
        <v>25.2</v>
      </c>
      <c r="D46" s="39">
        <v>33.200000000000003</v>
      </c>
      <c r="E46" s="39">
        <v>28.700000000000003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18.3</v>
      </c>
      <c r="C47" s="3">
        <v>19.5</v>
      </c>
      <c r="D47" s="7">
        <v>13.900000000000002</v>
      </c>
      <c r="E47" s="7">
        <v>15</v>
      </c>
    </row>
    <row r="48" spans="1:120" ht="25.5" x14ac:dyDescent="0.2">
      <c r="A48" s="217" t="s">
        <v>16</v>
      </c>
      <c r="B48" s="100">
        <v>54.7</v>
      </c>
      <c r="C48" s="100">
        <v>55.8</v>
      </c>
      <c r="D48" s="100">
        <v>49.900000000000006</v>
      </c>
      <c r="E48" s="100">
        <v>51.000000000000007</v>
      </c>
    </row>
    <row r="49" spans="1:113" x14ac:dyDescent="0.2">
      <c r="A49" s="30" t="s">
        <v>17</v>
      </c>
      <c r="B49" s="3">
        <v>1.4</v>
      </c>
      <c r="C49" s="3">
        <v>1.2000000000000002</v>
      </c>
      <c r="D49" s="7">
        <v>2.8</v>
      </c>
      <c r="E49" s="7">
        <v>4.6999999999999993</v>
      </c>
    </row>
    <row r="50" spans="1:113" x14ac:dyDescent="0.2">
      <c r="A50" s="30" t="s">
        <v>18</v>
      </c>
      <c r="B50" s="3">
        <v>0.9</v>
      </c>
      <c r="C50" s="3">
        <v>0.8</v>
      </c>
      <c r="D50" s="7">
        <v>0.9</v>
      </c>
      <c r="E50" s="7">
        <v>1.1000000000000001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13" ht="26.25" customHeight="1" x14ac:dyDescent="0.2">
      <c r="A52" s="30" t="s">
        <v>20</v>
      </c>
      <c r="B52" s="38">
        <v>0</v>
      </c>
      <c r="C52" s="38" t="s">
        <v>171</v>
      </c>
      <c r="D52" s="39">
        <v>0.2</v>
      </c>
      <c r="E52" s="39" t="s">
        <v>171</v>
      </c>
    </row>
    <row r="53" spans="1:113" ht="25.5" x14ac:dyDescent="0.2">
      <c r="A53" s="30" t="s">
        <v>21</v>
      </c>
      <c r="B53" s="38">
        <v>0.1</v>
      </c>
      <c r="C53" s="38">
        <v>0</v>
      </c>
      <c r="D53" s="39">
        <v>0.4</v>
      </c>
      <c r="E53" s="39" t="s">
        <v>171</v>
      </c>
    </row>
    <row r="54" spans="1:113" x14ac:dyDescent="0.2">
      <c r="A54" s="30" t="s">
        <v>22</v>
      </c>
      <c r="B54" s="38">
        <v>0.1</v>
      </c>
      <c r="C54" s="38" t="s">
        <v>171</v>
      </c>
      <c r="D54" s="39">
        <v>0.4</v>
      </c>
      <c r="E54" s="39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</row>
    <row r="56" spans="1:113" x14ac:dyDescent="0.2">
      <c r="A56" s="30" t="s">
        <v>24</v>
      </c>
      <c r="B56" s="38">
        <v>0</v>
      </c>
      <c r="C56" s="38">
        <v>0</v>
      </c>
      <c r="D56" s="39">
        <v>0</v>
      </c>
      <c r="E56" s="39" t="s">
        <v>171</v>
      </c>
    </row>
    <row r="57" spans="1:113" s="23" customFormat="1" ht="14.25" x14ac:dyDescent="0.2">
      <c r="A57" s="19" t="s">
        <v>25</v>
      </c>
      <c r="B57" s="96">
        <v>2.5</v>
      </c>
      <c r="C57" s="96">
        <v>2</v>
      </c>
      <c r="D57" s="96">
        <v>4.7</v>
      </c>
      <c r="E57" s="96">
        <v>5.7999999999999989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99.999999999999986</v>
      </c>
      <c r="C58" s="96">
        <v>100</v>
      </c>
      <c r="D58" s="96">
        <v>100</v>
      </c>
      <c r="E58" s="96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P140"/>
  <sheetViews>
    <sheetView showGridLines="0" topLeftCell="A4" zoomScaleNormal="100" zoomScaleSheetLayoutView="100" workbookViewId="0">
      <selection activeCell="J86" sqref="J86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801</v>
      </c>
    </row>
    <row r="2" spans="1:120" ht="12.75" customHeight="1" x14ac:dyDescent="0.25">
      <c r="A2" s="226"/>
      <c r="E2" s="88" t="s">
        <v>73</v>
      </c>
    </row>
    <row r="3" spans="1:120" ht="39.75" customHeight="1" x14ac:dyDescent="0.2">
      <c r="A3" s="1028" t="s">
        <v>86</v>
      </c>
      <c r="B3" s="1028"/>
      <c r="C3" s="1028"/>
      <c r="D3" s="1028"/>
      <c r="E3" s="1028"/>
    </row>
    <row r="4" spans="1:120" ht="27" customHeight="1" x14ac:dyDescent="0.2">
      <c r="A4" s="92"/>
      <c r="B4" s="5"/>
      <c r="C4" s="1025" t="s">
        <v>722</v>
      </c>
      <c r="D4" s="1025"/>
      <c r="E4" s="1025"/>
    </row>
    <row r="5" spans="1:120" x14ac:dyDescent="0.2">
      <c r="A5" s="116"/>
      <c r="B5" s="1030" t="s">
        <v>35</v>
      </c>
      <c r="C5" s="1026" t="s">
        <v>83</v>
      </c>
      <c r="D5" s="1027"/>
      <c r="E5" s="1027"/>
    </row>
    <row r="6" spans="1:120" ht="6.75" customHeight="1" x14ac:dyDescent="0.2">
      <c r="A6" s="73"/>
      <c r="B6" s="1030"/>
      <c r="C6" s="1029" t="s">
        <v>33</v>
      </c>
      <c r="D6" s="1029" t="s">
        <v>34</v>
      </c>
      <c r="E6" s="1026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8.25" customHeight="1" x14ac:dyDescent="0.2">
      <c r="A7" s="73"/>
      <c r="B7" s="1030"/>
      <c r="C7" s="1029"/>
      <c r="D7" s="1029"/>
      <c r="E7" s="1026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6.75" customHeight="1" x14ac:dyDescent="0.2">
      <c r="A8" s="117"/>
      <c r="B8" s="1030"/>
      <c r="C8" s="1029"/>
      <c r="D8" s="1029"/>
      <c r="E8" s="1026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2605.91</v>
      </c>
      <c r="C10" s="11">
        <v>2008.8</v>
      </c>
      <c r="D10" s="11">
        <v>2532.08</v>
      </c>
      <c r="E10" s="11">
        <v>3084.98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89.95</v>
      </c>
      <c r="C11" s="11">
        <v>18.850000000000001</v>
      </c>
      <c r="D11" s="11">
        <v>92.66</v>
      </c>
      <c r="E11" s="11">
        <v>101.87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106.66</v>
      </c>
      <c r="C12" s="11">
        <v>33.42</v>
      </c>
      <c r="D12" s="11">
        <v>113.72</v>
      </c>
      <c r="E12" s="11">
        <v>102.16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326.13</v>
      </c>
      <c r="C13" s="11">
        <v>292.25</v>
      </c>
      <c r="D13" s="11">
        <v>339.15</v>
      </c>
      <c r="E13" s="11">
        <v>285.77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319.89999999999998</v>
      </c>
      <c r="C14" s="11">
        <v>282.48</v>
      </c>
      <c r="D14" s="11">
        <v>332.4</v>
      </c>
      <c r="E14" s="11">
        <v>282.74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6.23</v>
      </c>
      <c r="C15" s="11">
        <v>9.77</v>
      </c>
      <c r="D15" s="11">
        <v>6.75</v>
      </c>
      <c r="E15" s="11">
        <v>3.03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757.11</v>
      </c>
      <c r="C16" s="11">
        <v>788.71</v>
      </c>
      <c r="D16" s="11">
        <v>806.18000000000006</v>
      </c>
      <c r="E16" s="11">
        <v>554.48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504.84</v>
      </c>
      <c r="C17" s="11">
        <v>565.63</v>
      </c>
      <c r="D17" s="11">
        <v>509.39</v>
      </c>
      <c r="E17" s="11">
        <v>467.7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252.27</v>
      </c>
      <c r="C18" s="11">
        <v>223.08</v>
      </c>
      <c r="D18" s="11">
        <v>296.79000000000002</v>
      </c>
      <c r="E18" s="11">
        <v>86.78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731.69</v>
      </c>
      <c r="C19" s="15">
        <v>788.71</v>
      </c>
      <c r="D19" s="15">
        <v>772.91</v>
      </c>
      <c r="E19" s="15">
        <v>551.80999999999995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121.88</v>
      </c>
      <c r="C20" s="11">
        <v>82.309999999999988</v>
      </c>
      <c r="D20" s="11">
        <v>133.04</v>
      </c>
      <c r="E20" s="11">
        <v>90.61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104.97</v>
      </c>
      <c r="C21" s="11">
        <v>81.489999999999995</v>
      </c>
      <c r="D21" s="11">
        <v>110.53</v>
      </c>
      <c r="E21" s="11">
        <v>90.61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16.91</v>
      </c>
      <c r="C22" s="11">
        <v>0.82</v>
      </c>
      <c r="D22" s="11">
        <v>22.51</v>
      </c>
      <c r="E22" s="11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248.46999999999997</v>
      </c>
      <c r="C23" s="11">
        <v>173.98000000000002</v>
      </c>
      <c r="D23" s="11">
        <v>248.04</v>
      </c>
      <c r="E23" s="11">
        <v>273.75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133.41999999999999</v>
      </c>
      <c r="C24" s="11">
        <v>123.64</v>
      </c>
      <c r="D24" s="11">
        <v>112.19</v>
      </c>
      <c r="E24" s="11">
        <v>219.86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115.05</v>
      </c>
      <c r="C25" s="11">
        <v>50.34</v>
      </c>
      <c r="D25" s="11">
        <v>135.85</v>
      </c>
      <c r="E25" s="11">
        <v>53.89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235.27</v>
      </c>
      <c r="C26" s="11">
        <v>84.01</v>
      </c>
      <c r="D26" s="11">
        <v>272.5</v>
      </c>
      <c r="E26" s="11">
        <v>137.1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126.69</v>
      </c>
      <c r="C27" s="11" t="s">
        <v>171</v>
      </c>
      <c r="D27" s="11">
        <v>156.44999999999999</v>
      </c>
      <c r="E27" s="11">
        <v>50.07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108.58000000000001</v>
      </c>
      <c r="C28" s="15">
        <v>84.01</v>
      </c>
      <c r="D28" s="15">
        <v>116.05000000000001</v>
      </c>
      <c r="E28" s="15">
        <v>87.03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164.41</v>
      </c>
      <c r="C29" s="11">
        <v>115.64</v>
      </c>
      <c r="D29" s="11">
        <v>165.48000000000002</v>
      </c>
      <c r="E29" s="11">
        <v>175.68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35.909999999999997</v>
      </c>
      <c r="C30" s="11" t="s">
        <v>171</v>
      </c>
      <c r="D30" s="11">
        <v>44.8</v>
      </c>
      <c r="E30" s="11">
        <v>12.41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128.5</v>
      </c>
      <c r="C31" s="11">
        <v>115.64</v>
      </c>
      <c r="D31" s="11">
        <v>120.68</v>
      </c>
      <c r="E31" s="11">
        <v>163.27000000000001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124.9</v>
      </c>
      <c r="C32" s="11">
        <v>55.08</v>
      </c>
      <c r="D32" s="11">
        <v>123.83</v>
      </c>
      <c r="E32" s="11">
        <v>151.25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56.6</v>
      </c>
      <c r="C33" s="11">
        <v>36.71</v>
      </c>
      <c r="D33" s="11">
        <v>67.38</v>
      </c>
      <c r="E33" s="11">
        <v>20.62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68.3</v>
      </c>
      <c r="C34" s="36">
        <v>18.37</v>
      </c>
      <c r="D34" s="37">
        <v>56.45</v>
      </c>
      <c r="E34" s="37">
        <v>130.63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89.28</v>
      </c>
      <c r="C35" s="36">
        <v>34.07</v>
      </c>
      <c r="D35" s="37">
        <v>92.08</v>
      </c>
      <c r="E35" s="37">
        <v>95.81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138.36000000000001</v>
      </c>
      <c r="C36" s="36">
        <v>43.47</v>
      </c>
      <c r="D36" s="37">
        <v>167.09</v>
      </c>
      <c r="E36" s="37">
        <v>55.65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122.62</v>
      </c>
      <c r="C38" s="36">
        <v>43.47</v>
      </c>
      <c r="D38" s="37">
        <v>146.43</v>
      </c>
      <c r="E38" s="37">
        <v>54.25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6.87</v>
      </c>
      <c r="C39" s="36" t="s">
        <v>171</v>
      </c>
      <c r="D39" s="37">
        <v>9.17</v>
      </c>
      <c r="E39" s="37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203.34</v>
      </c>
      <c r="C40" s="36">
        <v>88.92</v>
      </c>
      <c r="D40" s="37">
        <v>228.99</v>
      </c>
      <c r="E40" s="37">
        <v>138.9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142.6</v>
      </c>
      <c r="C41" s="36">
        <v>67.08</v>
      </c>
      <c r="D41" s="37">
        <v>162.6</v>
      </c>
      <c r="E41" s="37">
        <v>88.02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60.74</v>
      </c>
      <c r="C42" s="36">
        <v>21.84</v>
      </c>
      <c r="D42" s="37">
        <v>66.39</v>
      </c>
      <c r="E42" s="37">
        <v>50.88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5211.6699999999992</v>
      </c>
      <c r="C43" s="97">
        <v>3819.5099999999998</v>
      </c>
      <c r="D43" s="97">
        <v>5314.84</v>
      </c>
      <c r="E43" s="97">
        <v>5248.01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2802.5199999999995</v>
      </c>
      <c r="C45" s="36">
        <v>2061.0699999999997</v>
      </c>
      <c r="D45" s="37">
        <v>2738.4599999999996</v>
      </c>
      <c r="E45" s="37">
        <v>3289.0099999999998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1424.93</v>
      </c>
      <c r="C46" s="36">
        <v>1157.03</v>
      </c>
      <c r="D46" s="37">
        <v>1495.7399999999998</v>
      </c>
      <c r="E46" s="37">
        <v>1232.03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984.22</v>
      </c>
      <c r="C47" s="2">
        <v>601.41000000000008</v>
      </c>
      <c r="D47" s="6">
        <v>1080.6400000000001</v>
      </c>
      <c r="E47" s="6">
        <v>726.96999999999991</v>
      </c>
    </row>
    <row r="48" spans="1:120" ht="25.5" x14ac:dyDescent="0.2">
      <c r="A48" s="217" t="s">
        <v>16</v>
      </c>
      <c r="B48" s="98">
        <v>2925.1399999999994</v>
      </c>
      <c r="C48" s="98">
        <v>2104.5399999999995</v>
      </c>
      <c r="D48" s="98">
        <v>2884.8899999999994</v>
      </c>
      <c r="E48" s="98">
        <v>3343.2599999999998</v>
      </c>
    </row>
    <row r="49" spans="1:113" x14ac:dyDescent="0.2">
      <c r="A49" s="30" t="s">
        <v>17</v>
      </c>
      <c r="B49" s="2">
        <v>78.290000000000006</v>
      </c>
      <c r="C49" s="2">
        <v>9.16</v>
      </c>
      <c r="D49" s="6">
        <v>58.12</v>
      </c>
      <c r="E49" s="6">
        <v>179.38</v>
      </c>
    </row>
    <row r="50" spans="1:113" x14ac:dyDescent="0.2">
      <c r="A50" s="30" t="s">
        <v>18</v>
      </c>
      <c r="B50" s="2">
        <v>45.71</v>
      </c>
      <c r="C50" s="2">
        <v>129.76</v>
      </c>
      <c r="D50" s="6">
        <v>33.65</v>
      </c>
      <c r="E50" s="6">
        <v>66.42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3" ht="26.25" customHeight="1" x14ac:dyDescent="0.2">
      <c r="A52" s="30" t="s">
        <v>20</v>
      </c>
      <c r="B52" s="36">
        <v>1.5</v>
      </c>
      <c r="C52" s="36" t="s">
        <v>171</v>
      </c>
      <c r="D52" s="37" t="s">
        <v>171</v>
      </c>
      <c r="E52" s="37">
        <v>7.86</v>
      </c>
    </row>
    <row r="53" spans="1:113" ht="25.5" x14ac:dyDescent="0.2">
      <c r="A53" s="30" t="s">
        <v>21</v>
      </c>
      <c r="B53" s="36">
        <v>4.1399999999999997</v>
      </c>
      <c r="C53" s="36" t="s">
        <v>171</v>
      </c>
      <c r="D53" s="37">
        <v>1.01</v>
      </c>
      <c r="E53" s="37">
        <v>17.72</v>
      </c>
    </row>
    <row r="54" spans="1:113" ht="12.75" customHeight="1" x14ac:dyDescent="0.2">
      <c r="A54" s="30" t="s">
        <v>22</v>
      </c>
      <c r="B54" s="36">
        <v>3.73</v>
      </c>
      <c r="C54" s="36" t="s">
        <v>171</v>
      </c>
      <c r="D54" s="37" t="s">
        <v>171</v>
      </c>
      <c r="E54" s="37">
        <v>19.57</v>
      </c>
    </row>
    <row r="55" spans="1:113" ht="12.75" customHeight="1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</row>
    <row r="56" spans="1:113" ht="12.75" customHeight="1" x14ac:dyDescent="0.2">
      <c r="A56" s="30" t="s">
        <v>24</v>
      </c>
      <c r="B56" s="36">
        <v>0.12</v>
      </c>
      <c r="C56" s="36" t="s">
        <v>171</v>
      </c>
      <c r="D56" s="37">
        <v>0.14000000000000001</v>
      </c>
      <c r="E56" s="37">
        <v>0.1</v>
      </c>
    </row>
    <row r="57" spans="1:113" s="23" customFormat="1" ht="13.5" customHeight="1" x14ac:dyDescent="0.2">
      <c r="A57" s="19" t="s">
        <v>25</v>
      </c>
      <c r="B57" s="99">
        <v>133.48999999999998</v>
      </c>
      <c r="C57" s="99">
        <v>138.91999999999999</v>
      </c>
      <c r="D57" s="99">
        <v>92.92</v>
      </c>
      <c r="E57" s="99">
        <v>291.05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4.25" customHeight="1" x14ac:dyDescent="0.25">
      <c r="A58" s="126" t="s">
        <v>26</v>
      </c>
      <c r="B58" s="128">
        <v>5345.1599999999989</v>
      </c>
      <c r="C58" s="128">
        <v>3958.43</v>
      </c>
      <c r="D58" s="128">
        <v>5407.76</v>
      </c>
      <c r="E58" s="128">
        <v>5539.06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193.5</v>
      </c>
      <c r="C59" s="95">
        <v>11.7</v>
      </c>
      <c r="D59" s="95">
        <v>144.9</v>
      </c>
      <c r="E59" s="95">
        <v>36.9</v>
      </c>
    </row>
    <row r="60" spans="1:113" ht="25.5" customHeight="1" x14ac:dyDescent="0.2">
      <c r="A60" s="31" t="s">
        <v>153</v>
      </c>
      <c r="B60" s="2">
        <v>2.72</v>
      </c>
      <c r="C60" s="2">
        <v>1.89</v>
      </c>
      <c r="D60" s="6">
        <v>2.5299999999999998</v>
      </c>
      <c r="E60" s="6">
        <v>3.71</v>
      </c>
    </row>
    <row r="61" spans="1:113" x14ac:dyDescent="0.2">
      <c r="A61" s="35" t="s">
        <v>27</v>
      </c>
      <c r="B61" s="111">
        <v>84</v>
      </c>
      <c r="C61" s="111">
        <v>11</v>
      </c>
      <c r="D61" s="111">
        <v>61</v>
      </c>
      <c r="E61" s="111">
        <v>12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P139"/>
  <sheetViews>
    <sheetView showGridLines="0" topLeftCell="A31" zoomScaleNormal="100" zoomScaleSheetLayoutView="100" workbookViewId="0">
      <selection activeCell="H64" sqref="H64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801</v>
      </c>
    </row>
    <row r="2" spans="1:120" x14ac:dyDescent="0.2">
      <c r="E2" s="88" t="s">
        <v>32</v>
      </c>
    </row>
    <row r="3" spans="1:120" ht="39.75" customHeight="1" x14ac:dyDescent="0.2">
      <c r="A3" s="1028" t="s">
        <v>150</v>
      </c>
      <c r="B3" s="1028"/>
      <c r="C3" s="1028"/>
      <c r="D3" s="1028"/>
      <c r="E3" s="1028"/>
    </row>
    <row r="4" spans="1:120" ht="26.25" customHeight="1" x14ac:dyDescent="0.2">
      <c r="A4" s="92"/>
      <c r="B4" s="5"/>
      <c r="C4" s="1025" t="s">
        <v>105</v>
      </c>
      <c r="D4" s="1025"/>
      <c r="E4" s="1025"/>
    </row>
    <row r="5" spans="1:120" x14ac:dyDescent="0.2">
      <c r="A5" s="116"/>
      <c r="B5" s="1030" t="s">
        <v>35</v>
      </c>
      <c r="C5" s="1026" t="s">
        <v>83</v>
      </c>
      <c r="D5" s="1027"/>
      <c r="E5" s="1027"/>
    </row>
    <row r="6" spans="1:120" ht="9.75" customHeight="1" x14ac:dyDescent="0.2">
      <c r="A6" s="73"/>
      <c r="B6" s="1030"/>
      <c r="C6" s="1029" t="s">
        <v>33</v>
      </c>
      <c r="D6" s="1029" t="s">
        <v>34</v>
      </c>
      <c r="E6" s="1026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30"/>
      <c r="C7" s="1029"/>
      <c r="D7" s="1029"/>
      <c r="E7" s="1026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1.25" customHeight="1" x14ac:dyDescent="0.2">
      <c r="A8" s="117"/>
      <c r="B8" s="1030"/>
      <c r="C8" s="1029"/>
      <c r="D8" s="1029"/>
      <c r="E8" s="1026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x14ac:dyDescent="0.2">
      <c r="A10" s="10" t="s">
        <v>107</v>
      </c>
      <c r="B10" s="12">
        <v>48.7</v>
      </c>
      <c r="C10" s="12">
        <v>50.8</v>
      </c>
      <c r="D10" s="12">
        <v>46.8</v>
      </c>
      <c r="E10" s="12">
        <v>55.70000000000001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1.7000000000000002</v>
      </c>
      <c r="C11" s="12">
        <v>0.5</v>
      </c>
      <c r="D11" s="12">
        <v>1.7</v>
      </c>
      <c r="E11" s="12">
        <v>1.8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</v>
      </c>
      <c r="C12" s="12">
        <v>0.8</v>
      </c>
      <c r="D12" s="12">
        <v>2.1</v>
      </c>
      <c r="E12" s="12">
        <v>1.9000000000000001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6.1999999999999993</v>
      </c>
      <c r="C13" s="12">
        <v>7.4</v>
      </c>
      <c r="D13" s="12">
        <v>6.3</v>
      </c>
      <c r="E13" s="12">
        <v>5.1999999999999993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6.1</v>
      </c>
      <c r="C14" s="12">
        <v>7.2</v>
      </c>
      <c r="D14" s="12">
        <v>6.2</v>
      </c>
      <c r="E14" s="12">
        <v>5.0999999999999996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0.2</v>
      </c>
      <c r="D15" s="12">
        <v>0.1</v>
      </c>
      <c r="E15" s="12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14.2</v>
      </c>
      <c r="C16" s="12">
        <v>19.899999999999999</v>
      </c>
      <c r="D16" s="12">
        <v>14.9</v>
      </c>
      <c r="E16" s="12">
        <v>10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9.5</v>
      </c>
      <c r="C17" s="12">
        <v>14.3</v>
      </c>
      <c r="D17" s="12">
        <v>9.4</v>
      </c>
      <c r="E17" s="12">
        <v>8.4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4.7</v>
      </c>
      <c r="C18" s="12">
        <v>5.6</v>
      </c>
      <c r="D18" s="12">
        <v>5.5</v>
      </c>
      <c r="E18" s="12">
        <v>1.6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13.7</v>
      </c>
      <c r="C19" s="16">
        <v>19.899999999999999</v>
      </c>
      <c r="D19" s="16">
        <v>14.3</v>
      </c>
      <c r="E19" s="16">
        <v>10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2.2999999999999998</v>
      </c>
      <c r="C20" s="12">
        <v>2.1</v>
      </c>
      <c r="D20" s="12">
        <v>2.5</v>
      </c>
      <c r="E20" s="12">
        <v>1.6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2</v>
      </c>
      <c r="C21" s="12">
        <v>2.1</v>
      </c>
      <c r="D21" s="12">
        <v>2.1</v>
      </c>
      <c r="E21" s="12">
        <v>1.6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0.3</v>
      </c>
      <c r="C22" s="12">
        <v>0</v>
      </c>
      <c r="D22" s="12">
        <v>0.4</v>
      </c>
      <c r="E22" s="12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4.5999999999999996</v>
      </c>
      <c r="C23" s="12">
        <v>4.4000000000000004</v>
      </c>
      <c r="D23" s="12">
        <v>4.5999999999999996</v>
      </c>
      <c r="E23" s="12">
        <v>4.9000000000000004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2.4</v>
      </c>
      <c r="C24" s="12">
        <v>3.1</v>
      </c>
      <c r="D24" s="12">
        <v>2.1</v>
      </c>
      <c r="E24" s="12">
        <v>3.9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2.2000000000000002</v>
      </c>
      <c r="C25" s="12">
        <v>1.3</v>
      </c>
      <c r="D25" s="12">
        <v>2.5</v>
      </c>
      <c r="E25" s="12">
        <v>1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4.4000000000000004</v>
      </c>
      <c r="C26" s="12">
        <v>2.1</v>
      </c>
      <c r="D26" s="12">
        <v>5</v>
      </c>
      <c r="E26" s="12">
        <v>2.5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2.4</v>
      </c>
      <c r="C27" s="12" t="s">
        <v>171</v>
      </c>
      <c r="D27" s="12">
        <v>2.9</v>
      </c>
      <c r="E27" s="12">
        <v>0.9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</v>
      </c>
      <c r="C28" s="16">
        <v>2.1</v>
      </c>
      <c r="D28" s="16">
        <v>2.1</v>
      </c>
      <c r="E28" s="16">
        <v>1.6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3.0999999999999996</v>
      </c>
      <c r="C29" s="12">
        <v>2.9</v>
      </c>
      <c r="D29" s="12">
        <v>3.1</v>
      </c>
      <c r="E29" s="12">
        <v>3.1999999999999997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0.7</v>
      </c>
      <c r="C30" s="12" t="s">
        <v>171</v>
      </c>
      <c r="D30" s="12">
        <v>0.9</v>
      </c>
      <c r="E30" s="12">
        <v>0.3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2.4</v>
      </c>
      <c r="C31" s="12">
        <v>2.9</v>
      </c>
      <c r="D31" s="12">
        <v>2.2000000000000002</v>
      </c>
      <c r="E31" s="12">
        <v>2.9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2.2999999999999998</v>
      </c>
      <c r="C32" s="12">
        <v>1.4</v>
      </c>
      <c r="D32" s="12">
        <v>2.2999999999999998</v>
      </c>
      <c r="E32" s="12">
        <v>2.6999999999999997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</v>
      </c>
      <c r="C33" s="12">
        <v>0.9</v>
      </c>
      <c r="D33" s="12">
        <v>1.3</v>
      </c>
      <c r="E33" s="12">
        <v>0.4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1.3</v>
      </c>
      <c r="C34" s="38">
        <v>0.5</v>
      </c>
      <c r="D34" s="39">
        <v>1</v>
      </c>
      <c r="E34" s="39">
        <v>2.2999999999999998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1.5999999999999999</v>
      </c>
      <c r="C35" s="38">
        <v>0.9</v>
      </c>
      <c r="D35" s="39">
        <v>1.7</v>
      </c>
      <c r="E35" s="39">
        <v>1.7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2.6</v>
      </c>
      <c r="C36" s="38">
        <v>1.1000000000000001</v>
      </c>
      <c r="D36" s="39">
        <v>3.1</v>
      </c>
      <c r="E36" s="39">
        <v>1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2.2999999999999998</v>
      </c>
      <c r="C38" s="38">
        <v>1.1000000000000001</v>
      </c>
      <c r="D38" s="39">
        <v>2.7</v>
      </c>
      <c r="E38" s="39">
        <v>1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0.1</v>
      </c>
      <c r="C39" s="38" t="s">
        <v>171</v>
      </c>
      <c r="D39" s="39">
        <v>0.2</v>
      </c>
      <c r="E39" s="39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3.8000000000000003</v>
      </c>
      <c r="C40" s="38">
        <v>2.2000000000000002</v>
      </c>
      <c r="D40" s="39">
        <v>4.2</v>
      </c>
      <c r="E40" s="39">
        <v>2.5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2.7</v>
      </c>
      <c r="C41" s="38">
        <v>1.6</v>
      </c>
      <c r="D41" s="39">
        <v>3</v>
      </c>
      <c r="E41" s="39">
        <v>1.6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1.1000000000000001</v>
      </c>
      <c r="C42" s="38">
        <v>0.6</v>
      </c>
      <c r="D42" s="39">
        <v>1.2</v>
      </c>
      <c r="E42" s="39">
        <v>0.9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97.499999999999986</v>
      </c>
      <c r="C43" s="93">
        <v>96.5</v>
      </c>
      <c r="D43" s="93">
        <v>98.299999999999983</v>
      </c>
      <c r="E43" s="93">
        <v>94.700000000000017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3.5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52.400000000000006</v>
      </c>
      <c r="C45" s="38">
        <v>52.099999999999994</v>
      </c>
      <c r="D45" s="39">
        <v>50.6</v>
      </c>
      <c r="E45" s="39">
        <v>59.400000000000006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26.799999999999997</v>
      </c>
      <c r="C46" s="38">
        <v>29.200000000000003</v>
      </c>
      <c r="D46" s="39">
        <v>27.900000000000002</v>
      </c>
      <c r="E46" s="39">
        <v>22.2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18.3</v>
      </c>
      <c r="C47" s="3">
        <v>15.2</v>
      </c>
      <c r="D47" s="7">
        <v>19.8</v>
      </c>
      <c r="E47" s="7">
        <v>13.1</v>
      </c>
    </row>
    <row r="48" spans="1:120" ht="25.5" x14ac:dyDescent="0.2">
      <c r="A48" s="217" t="s">
        <v>16</v>
      </c>
      <c r="B48" s="100">
        <v>54.7</v>
      </c>
      <c r="C48" s="100">
        <v>53.199999999999996</v>
      </c>
      <c r="D48" s="100">
        <v>53.300000000000004</v>
      </c>
      <c r="E48" s="100">
        <v>60.400000000000006</v>
      </c>
    </row>
    <row r="49" spans="1:113" x14ac:dyDescent="0.2">
      <c r="A49" s="30" t="s">
        <v>17</v>
      </c>
      <c r="B49" s="3">
        <v>1.4</v>
      </c>
      <c r="C49" s="3">
        <v>0.30000000000000004</v>
      </c>
      <c r="D49" s="7">
        <v>1.1000000000000001</v>
      </c>
      <c r="E49" s="7">
        <v>3.3000000000000003</v>
      </c>
    </row>
    <row r="50" spans="1:113" x14ac:dyDescent="0.2">
      <c r="A50" s="30" t="s">
        <v>18</v>
      </c>
      <c r="B50" s="3">
        <v>0.9</v>
      </c>
      <c r="C50" s="3">
        <v>3.1999999999999997</v>
      </c>
      <c r="D50" s="7">
        <v>0.6</v>
      </c>
      <c r="E50" s="7">
        <v>1.2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13" ht="26.25" customHeight="1" x14ac:dyDescent="0.2">
      <c r="A52" s="30" t="s">
        <v>20</v>
      </c>
      <c r="B52" s="38">
        <v>0</v>
      </c>
      <c r="C52" s="38" t="s">
        <v>171</v>
      </c>
      <c r="D52" s="39" t="s">
        <v>171</v>
      </c>
      <c r="E52" s="39">
        <v>0.1</v>
      </c>
    </row>
    <row r="53" spans="1:113" ht="25.5" x14ac:dyDescent="0.2">
      <c r="A53" s="30" t="s">
        <v>21</v>
      </c>
      <c r="B53" s="38">
        <v>0.1</v>
      </c>
      <c r="C53" s="38" t="s">
        <v>171</v>
      </c>
      <c r="D53" s="39">
        <v>0</v>
      </c>
      <c r="E53" s="39">
        <v>0.3</v>
      </c>
    </row>
    <row r="54" spans="1:113" x14ac:dyDescent="0.2">
      <c r="A54" s="30" t="s">
        <v>22</v>
      </c>
      <c r="B54" s="38">
        <v>0.1</v>
      </c>
      <c r="C54" s="38" t="s">
        <v>171</v>
      </c>
      <c r="D54" s="39" t="s">
        <v>171</v>
      </c>
      <c r="E54" s="39">
        <v>0.4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</row>
    <row r="56" spans="1:113" x14ac:dyDescent="0.2">
      <c r="A56" s="30" t="s">
        <v>24</v>
      </c>
      <c r="B56" s="38">
        <v>0</v>
      </c>
      <c r="C56" s="38" t="s">
        <v>171</v>
      </c>
      <c r="D56" s="39">
        <v>0</v>
      </c>
      <c r="E56" s="39">
        <v>0</v>
      </c>
    </row>
    <row r="57" spans="1:113" s="23" customFormat="1" ht="14.25" x14ac:dyDescent="0.2">
      <c r="A57" s="19" t="s">
        <v>25</v>
      </c>
      <c r="B57" s="96">
        <v>2.5</v>
      </c>
      <c r="C57" s="96">
        <v>3.5</v>
      </c>
      <c r="D57" s="96">
        <v>1.7000000000000002</v>
      </c>
      <c r="E57" s="96">
        <v>5.3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99.999999999999986</v>
      </c>
      <c r="C58" s="96">
        <v>100</v>
      </c>
      <c r="D58" s="96">
        <v>99.999999999999986</v>
      </c>
      <c r="E58" s="96">
        <v>100.00000000000001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O140"/>
  <sheetViews>
    <sheetView showGridLines="0" topLeftCell="A37" zoomScaleNormal="100" zoomScaleSheetLayoutView="100" workbookViewId="0">
      <selection activeCell="G61" sqref="G61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801</v>
      </c>
    </row>
    <row r="2" spans="1:119" ht="12.75" customHeight="1" x14ac:dyDescent="0.2">
      <c r="E2" s="135" t="s">
        <v>119</v>
      </c>
    </row>
    <row r="3" spans="1:119" ht="18.75" customHeight="1" x14ac:dyDescent="0.2">
      <c r="A3" s="1031" t="s">
        <v>97</v>
      </c>
      <c r="B3" s="1031"/>
      <c r="C3" s="1031"/>
      <c r="D3" s="1031"/>
      <c r="E3" s="1031"/>
    </row>
    <row r="4" spans="1:119" ht="20.25" customHeight="1" x14ac:dyDescent="0.2">
      <c r="A4" s="1031"/>
      <c r="B4" s="1031"/>
      <c r="C4" s="1031"/>
      <c r="D4" s="1031"/>
      <c r="E4" s="1031"/>
    </row>
    <row r="5" spans="1:119" ht="24" customHeight="1" x14ac:dyDescent="0.2">
      <c r="A5" s="138"/>
      <c r="C5" s="1025" t="s">
        <v>723</v>
      </c>
      <c r="D5" s="1025"/>
      <c r="E5" s="1025"/>
      <c r="F5" s="139"/>
    </row>
    <row r="6" spans="1:119" ht="18.75" customHeight="1" x14ac:dyDescent="0.2">
      <c r="A6" s="140"/>
      <c r="B6" s="1040" t="s">
        <v>98</v>
      </c>
      <c r="C6" s="1032" t="s">
        <v>82</v>
      </c>
      <c r="D6" s="1033"/>
      <c r="E6" s="1033"/>
    </row>
    <row r="7" spans="1:119" ht="12.75" customHeight="1" x14ac:dyDescent="0.2">
      <c r="A7" s="141"/>
      <c r="B7" s="1040"/>
      <c r="C7" s="1034" t="s">
        <v>99</v>
      </c>
      <c r="D7" s="1034" t="s">
        <v>34</v>
      </c>
      <c r="E7" s="1037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2.75" customHeight="1" x14ac:dyDescent="0.2">
      <c r="A8" s="141"/>
      <c r="B8" s="1040"/>
      <c r="C8" s="1035"/>
      <c r="D8" s="1035"/>
      <c r="E8" s="103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40"/>
      <c r="C9" s="1036"/>
      <c r="D9" s="1036"/>
      <c r="E9" s="1039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1976</v>
      </c>
      <c r="C11" s="151">
        <v>1931.93</v>
      </c>
      <c r="D11" s="151">
        <v>2306.4899999999998</v>
      </c>
      <c r="E11" s="151">
        <v>2076.0100000000002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60.1</v>
      </c>
      <c r="C12" s="151">
        <v>64.819999999999993</v>
      </c>
      <c r="D12" s="151" t="s">
        <v>171</v>
      </c>
      <c r="E12" s="151">
        <v>112.71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29.91</v>
      </c>
      <c r="C13" s="151">
        <v>23.88</v>
      </c>
      <c r="D13" s="151">
        <v>61.81</v>
      </c>
      <c r="E13" s="151">
        <v>77.739999999999995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335.5</v>
      </c>
      <c r="C14" s="151">
        <v>319.27999999999997</v>
      </c>
      <c r="D14" s="151">
        <v>312.51</v>
      </c>
      <c r="E14" s="151">
        <v>743.95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328.69</v>
      </c>
      <c r="C15" s="151">
        <v>311.58999999999997</v>
      </c>
      <c r="D15" s="151">
        <v>310.94</v>
      </c>
      <c r="E15" s="151">
        <v>742.75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6.81</v>
      </c>
      <c r="C16" s="151">
        <v>7.69</v>
      </c>
      <c r="D16" s="151">
        <v>1.57</v>
      </c>
      <c r="E16" s="151">
        <v>1.2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718.68</v>
      </c>
      <c r="C17" s="151">
        <v>762.43000000000006</v>
      </c>
      <c r="D17" s="151">
        <v>479.36</v>
      </c>
      <c r="E17" s="151">
        <v>391.09000000000003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561.26</v>
      </c>
      <c r="C18" s="151">
        <v>589.73</v>
      </c>
      <c r="D18" s="151">
        <v>400.38</v>
      </c>
      <c r="E18" s="151">
        <v>361.31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157.41999999999999</v>
      </c>
      <c r="C19" s="151">
        <v>172.7</v>
      </c>
      <c r="D19" s="151">
        <v>78.98</v>
      </c>
      <c r="E19" s="151">
        <v>29.78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699.68</v>
      </c>
      <c r="C20" s="153">
        <v>741.56</v>
      </c>
      <c r="D20" s="153">
        <v>468.75</v>
      </c>
      <c r="E20" s="153">
        <v>391.09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179.72</v>
      </c>
      <c r="C21" s="151">
        <v>199.7</v>
      </c>
      <c r="D21" s="151">
        <v>37.24</v>
      </c>
      <c r="E21" s="151">
        <v>115.58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61.22</v>
      </c>
      <c r="C22" s="151">
        <v>61.56</v>
      </c>
      <c r="D22" s="151">
        <v>37.24</v>
      </c>
      <c r="E22" s="151">
        <v>115.58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118.5</v>
      </c>
      <c r="C23" s="151">
        <v>138.13999999999999</v>
      </c>
      <c r="D23" s="151" t="s">
        <v>171</v>
      </c>
      <c r="E23" s="15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285.58</v>
      </c>
      <c r="C24" s="151">
        <v>297.57</v>
      </c>
      <c r="D24" s="151">
        <v>189.9</v>
      </c>
      <c r="E24" s="151">
        <v>273.35000000000002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131.63999999999999</v>
      </c>
      <c r="C25" s="151">
        <v>132.19</v>
      </c>
      <c r="D25" s="151">
        <v>103.04</v>
      </c>
      <c r="E25" s="151">
        <v>193.44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153.94</v>
      </c>
      <c r="C26" s="151">
        <v>165.38</v>
      </c>
      <c r="D26" s="151">
        <v>86.86</v>
      </c>
      <c r="E26" s="151">
        <v>79.91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129.13999999999999</v>
      </c>
      <c r="C27" s="151">
        <v>142.55000000000001</v>
      </c>
      <c r="D27" s="151">
        <v>21.73</v>
      </c>
      <c r="E27" s="151">
        <v>116.47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21.66</v>
      </c>
      <c r="C28" s="151">
        <v>24.51</v>
      </c>
      <c r="D28" s="151" t="s">
        <v>171</v>
      </c>
      <c r="E28" s="151">
        <v>16.21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107.47999999999999</v>
      </c>
      <c r="C29" s="153">
        <v>118.04</v>
      </c>
      <c r="D29" s="153">
        <v>21.73</v>
      </c>
      <c r="E29" s="153">
        <v>100.25999999999999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182.01999999999998</v>
      </c>
      <c r="C30" s="151">
        <v>187.76999999999998</v>
      </c>
      <c r="D30" s="151">
        <v>135.91</v>
      </c>
      <c r="E30" s="151">
        <v>176.5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62.42</v>
      </c>
      <c r="C31" s="151">
        <v>69.97</v>
      </c>
      <c r="D31" s="151" t="s">
        <v>171</v>
      </c>
      <c r="E31" s="151">
        <v>60.05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119.6</v>
      </c>
      <c r="C32" s="151">
        <v>117.8</v>
      </c>
      <c r="D32" s="151">
        <v>135.91</v>
      </c>
      <c r="E32" s="151">
        <v>116.45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91.06</v>
      </c>
      <c r="C33" s="151">
        <v>98.85</v>
      </c>
      <c r="D33" s="151">
        <v>49.75</v>
      </c>
      <c r="E33" s="151">
        <v>29.3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25.62</v>
      </c>
      <c r="C34" s="151">
        <v>23.82</v>
      </c>
      <c r="D34" s="151">
        <v>39.26</v>
      </c>
      <c r="E34" s="151">
        <v>29.3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65.44</v>
      </c>
      <c r="C35" s="154">
        <v>75.03</v>
      </c>
      <c r="D35" s="154">
        <v>10.49</v>
      </c>
      <c r="E35" s="154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24.39</v>
      </c>
      <c r="C36" s="154">
        <v>17.59</v>
      </c>
      <c r="D36" s="154">
        <v>82.79</v>
      </c>
      <c r="E36" s="154">
        <v>20.88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241.83</v>
      </c>
      <c r="C37" s="154">
        <v>271.36</v>
      </c>
      <c r="D37" s="154">
        <v>73.3</v>
      </c>
      <c r="E37" s="154">
        <v>38.880000000000003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197.03</v>
      </c>
      <c r="C39" s="154">
        <v>221.38</v>
      </c>
      <c r="D39" s="154">
        <v>54.44</v>
      </c>
      <c r="E39" s="154">
        <v>38.880000000000003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>
        <v>42.88</v>
      </c>
      <c r="C40" s="154">
        <v>49.98</v>
      </c>
      <c r="D40" s="154" t="s">
        <v>171</v>
      </c>
      <c r="E40" s="154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235.12</v>
      </c>
      <c r="C41" s="154">
        <v>259.25</v>
      </c>
      <c r="D41" s="154">
        <v>53.72</v>
      </c>
      <c r="E41" s="154">
        <v>181.52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138.72</v>
      </c>
      <c r="C42" s="154">
        <v>151.27000000000001</v>
      </c>
      <c r="D42" s="154">
        <v>33.6</v>
      </c>
      <c r="E42" s="154">
        <v>138.75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96.4</v>
      </c>
      <c r="C43" s="154">
        <v>107.98</v>
      </c>
      <c r="D43" s="154">
        <v>20.12</v>
      </c>
      <c r="E43" s="154">
        <v>42.77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4489.0499999999993</v>
      </c>
      <c r="C44" s="155">
        <v>4576.9800000000005</v>
      </c>
      <c r="D44" s="155">
        <v>3804.5099999999993</v>
      </c>
      <c r="E44" s="155">
        <v>4353.9800000000005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2066.0099999999998</v>
      </c>
      <c r="C46" s="154">
        <v>2020.63</v>
      </c>
      <c r="D46" s="154">
        <v>2368.2999999999997</v>
      </c>
      <c r="E46" s="154">
        <v>2266.46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1331.23</v>
      </c>
      <c r="C47" s="154">
        <v>1364.6399999999999</v>
      </c>
      <c r="D47" s="154">
        <v>924.45999999999992</v>
      </c>
      <c r="E47" s="154">
        <v>1657.3899999999999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1091.81</v>
      </c>
      <c r="C48" s="154">
        <v>1191.71</v>
      </c>
      <c r="D48" s="154">
        <v>511.75</v>
      </c>
      <c r="E48" s="154">
        <v>430.12999999999994</v>
      </c>
    </row>
    <row r="49" spans="1:112" ht="25.5" x14ac:dyDescent="0.2">
      <c r="A49" s="217" t="s">
        <v>16</v>
      </c>
      <c r="B49" s="227">
        <v>2263.04</v>
      </c>
      <c r="C49" s="227">
        <v>2242.0100000000002</v>
      </c>
      <c r="D49" s="227">
        <v>2422.7399999999998</v>
      </c>
      <c r="E49" s="227">
        <v>2305.34</v>
      </c>
    </row>
    <row r="50" spans="1:112" x14ac:dyDescent="0.2">
      <c r="A50" s="30" t="s">
        <v>17</v>
      </c>
      <c r="B50" s="154">
        <v>86.07</v>
      </c>
      <c r="C50" s="154">
        <v>75.41</v>
      </c>
      <c r="D50" s="154">
        <v>83.24</v>
      </c>
      <c r="E50" s="154">
        <v>323.19</v>
      </c>
    </row>
    <row r="51" spans="1:112" x14ac:dyDescent="0.2">
      <c r="A51" s="30" t="s">
        <v>18</v>
      </c>
      <c r="B51" s="154">
        <v>80.680000000000007</v>
      </c>
      <c r="C51" s="154">
        <v>88.35</v>
      </c>
      <c r="D51" s="154">
        <v>9.69</v>
      </c>
      <c r="E51" s="154">
        <v>97.92</v>
      </c>
    </row>
    <row r="52" spans="1:112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</row>
    <row r="54" spans="1:112" ht="25.5" x14ac:dyDescent="0.2">
      <c r="A54" s="30" t="s">
        <v>21</v>
      </c>
      <c r="B54" s="154" t="s">
        <v>171</v>
      </c>
      <c r="C54" s="154" t="s">
        <v>171</v>
      </c>
      <c r="D54" s="154" t="s">
        <v>171</v>
      </c>
      <c r="E54" s="154" t="s">
        <v>171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>
        <v>0.14000000000000001</v>
      </c>
      <c r="C57" s="154">
        <v>0.16</v>
      </c>
      <c r="D57" s="154" t="s">
        <v>171</v>
      </c>
      <c r="E57" s="154" t="s">
        <v>171</v>
      </c>
    </row>
    <row r="58" spans="1:112" s="159" customFormat="1" ht="13.5" customHeight="1" x14ac:dyDescent="0.2">
      <c r="A58" s="19" t="s">
        <v>25</v>
      </c>
      <c r="B58" s="162">
        <v>166.89</v>
      </c>
      <c r="C58" s="162">
        <v>163.92</v>
      </c>
      <c r="D58" s="155">
        <v>92.929999999999993</v>
      </c>
      <c r="E58" s="155">
        <v>421.11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4655.9399999999996</v>
      </c>
      <c r="C59" s="162">
        <v>4740.9000000000005</v>
      </c>
      <c r="D59" s="162">
        <v>3897.4399999999991</v>
      </c>
      <c r="E59" s="155">
        <v>4775.09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26.9</v>
      </c>
      <c r="C60" s="165">
        <v>23</v>
      </c>
      <c r="D60" s="166">
        <v>2.8</v>
      </c>
      <c r="E60" s="166">
        <v>1.1000000000000001</v>
      </c>
    </row>
    <row r="61" spans="1:112" ht="25.5" x14ac:dyDescent="0.2">
      <c r="A61" s="164" t="s">
        <v>153</v>
      </c>
      <c r="B61" s="167">
        <v>2.4</v>
      </c>
      <c r="C61" s="167">
        <v>2.2799999999999998</v>
      </c>
      <c r="D61" s="161">
        <v>2.9</v>
      </c>
      <c r="E61" s="161">
        <v>3.67</v>
      </c>
    </row>
    <row r="62" spans="1:112" x14ac:dyDescent="0.2">
      <c r="A62" s="168" t="s">
        <v>27</v>
      </c>
      <c r="B62" s="169">
        <v>18</v>
      </c>
      <c r="C62" s="169">
        <v>10</v>
      </c>
      <c r="D62" s="169">
        <v>5</v>
      </c>
      <c r="E62" s="169">
        <v>3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O137"/>
  <sheetViews>
    <sheetView showGridLines="0" topLeftCell="A34" zoomScaleNormal="100" zoomScaleSheetLayoutView="100" workbookViewId="0">
      <selection activeCell="K57" sqref="K57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801</v>
      </c>
    </row>
    <row r="2" spans="1:119" ht="12.75" customHeight="1" x14ac:dyDescent="0.2">
      <c r="E2" s="135" t="s">
        <v>71</v>
      </c>
    </row>
    <row r="3" spans="1:119" ht="18.75" customHeight="1" x14ac:dyDescent="0.2">
      <c r="A3" s="1031" t="s">
        <v>151</v>
      </c>
      <c r="B3" s="1031"/>
      <c r="C3" s="1031"/>
      <c r="D3" s="1031"/>
      <c r="E3" s="1031"/>
    </row>
    <row r="4" spans="1:119" ht="39" customHeight="1" x14ac:dyDescent="0.2">
      <c r="A4" s="1031"/>
      <c r="B4" s="1031"/>
      <c r="C4" s="1031"/>
      <c r="D4" s="1031"/>
      <c r="E4" s="1031"/>
    </row>
    <row r="5" spans="1:119" ht="32.25" customHeight="1" x14ac:dyDescent="0.2">
      <c r="A5" s="138"/>
      <c r="C5" s="1025" t="s">
        <v>121</v>
      </c>
      <c r="D5" s="1025"/>
      <c r="E5" s="1025"/>
      <c r="F5" s="139"/>
    </row>
    <row r="6" spans="1:119" ht="20.25" customHeight="1" x14ac:dyDescent="0.2">
      <c r="A6" s="140"/>
      <c r="B6" s="1040" t="s">
        <v>98</v>
      </c>
      <c r="C6" s="1032" t="s">
        <v>82</v>
      </c>
      <c r="D6" s="1033"/>
      <c r="E6" s="1033"/>
    </row>
    <row r="7" spans="1:119" ht="12.75" customHeight="1" x14ac:dyDescent="0.2">
      <c r="A7" s="141"/>
      <c r="B7" s="1040"/>
      <c r="C7" s="1034" t="s">
        <v>99</v>
      </c>
      <c r="D7" s="1034" t="s">
        <v>34</v>
      </c>
      <c r="E7" s="1037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3.5" customHeight="1" x14ac:dyDescent="0.2">
      <c r="A8" s="141"/>
      <c r="B8" s="1040"/>
      <c r="C8" s="1035"/>
      <c r="D8" s="1035"/>
      <c r="E8" s="103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40"/>
      <c r="C9" s="1036"/>
      <c r="D9" s="1036"/>
      <c r="E9" s="1039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42.500000000000007</v>
      </c>
      <c r="C11" s="171">
        <v>40.699999999999996</v>
      </c>
      <c r="D11" s="171">
        <v>59.2</v>
      </c>
      <c r="E11" s="171">
        <v>43.5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1.3</v>
      </c>
      <c r="C12" s="171">
        <v>1.4</v>
      </c>
      <c r="D12" s="171" t="s">
        <v>171</v>
      </c>
      <c r="E12" s="171">
        <v>2.4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0.6</v>
      </c>
      <c r="C13" s="171">
        <v>0.5</v>
      </c>
      <c r="D13" s="171">
        <v>1.6</v>
      </c>
      <c r="E13" s="171">
        <v>1.6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7.1999999999999993</v>
      </c>
      <c r="C14" s="171">
        <v>6.7</v>
      </c>
      <c r="D14" s="171">
        <v>8</v>
      </c>
      <c r="E14" s="171">
        <v>15.6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7.1</v>
      </c>
      <c r="C15" s="171">
        <v>6.5</v>
      </c>
      <c r="D15" s="171">
        <v>8</v>
      </c>
      <c r="E15" s="171">
        <v>15.6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0.2</v>
      </c>
      <c r="D16" s="171">
        <v>0</v>
      </c>
      <c r="E16" s="171">
        <v>0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15.4</v>
      </c>
      <c r="C17" s="171">
        <v>16</v>
      </c>
      <c r="D17" s="171">
        <v>12.2</v>
      </c>
      <c r="E17" s="171">
        <v>8.1999999999999993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12</v>
      </c>
      <c r="C18" s="171">
        <v>12.4</v>
      </c>
      <c r="D18" s="171">
        <v>10.199999999999999</v>
      </c>
      <c r="E18" s="171">
        <v>7.6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3.4</v>
      </c>
      <c r="C19" s="171">
        <v>3.6</v>
      </c>
      <c r="D19" s="171">
        <v>2</v>
      </c>
      <c r="E19" s="171">
        <v>0.6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15</v>
      </c>
      <c r="C20" s="172">
        <v>15.6</v>
      </c>
      <c r="D20" s="172">
        <v>12</v>
      </c>
      <c r="E20" s="172">
        <v>8.1999999999999993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71">
        <v>3.9</v>
      </c>
      <c r="C21" s="171">
        <v>4.2</v>
      </c>
      <c r="D21" s="171">
        <v>0.9</v>
      </c>
      <c r="E21" s="171">
        <v>2.4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1.2999999999999998</v>
      </c>
      <c r="C22" s="171">
        <v>1.3</v>
      </c>
      <c r="D22" s="171">
        <v>0.9</v>
      </c>
      <c r="E22" s="171">
        <v>2.4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2.6</v>
      </c>
      <c r="C23" s="171">
        <v>2.9</v>
      </c>
      <c r="D23" s="171" t="s">
        <v>171</v>
      </c>
      <c r="E23" s="17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6.1</v>
      </c>
      <c r="C24" s="171">
        <v>6.3</v>
      </c>
      <c r="D24" s="171">
        <v>4.9000000000000004</v>
      </c>
      <c r="E24" s="171">
        <v>5.7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2.8</v>
      </c>
      <c r="C25" s="171">
        <v>2.8</v>
      </c>
      <c r="D25" s="171">
        <v>2.7</v>
      </c>
      <c r="E25" s="171">
        <v>4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3.3</v>
      </c>
      <c r="C26" s="171">
        <v>3.5</v>
      </c>
      <c r="D26" s="171">
        <v>2.2000000000000002</v>
      </c>
      <c r="E26" s="171">
        <v>1.7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2.8</v>
      </c>
      <c r="C27" s="171">
        <v>3</v>
      </c>
      <c r="D27" s="171">
        <v>0.6</v>
      </c>
      <c r="E27" s="171">
        <v>2.5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0.5</v>
      </c>
      <c r="C28" s="171">
        <v>0.5</v>
      </c>
      <c r="D28" s="171" t="s">
        <v>171</v>
      </c>
      <c r="E28" s="171">
        <v>0.4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2.2999999999999998</v>
      </c>
      <c r="C29" s="172">
        <v>2.5</v>
      </c>
      <c r="D29" s="172">
        <v>0.6</v>
      </c>
      <c r="E29" s="172">
        <v>2.1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3.9000000000000004</v>
      </c>
      <c r="C30" s="171">
        <v>4</v>
      </c>
      <c r="D30" s="171">
        <v>3.5</v>
      </c>
      <c r="E30" s="171">
        <v>3.7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1.3</v>
      </c>
      <c r="C31" s="171">
        <v>1.5</v>
      </c>
      <c r="D31" s="171" t="s">
        <v>171</v>
      </c>
      <c r="E31" s="171">
        <v>1.3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2.6</v>
      </c>
      <c r="C32" s="171">
        <v>2.5</v>
      </c>
      <c r="D32" s="171">
        <v>3.5</v>
      </c>
      <c r="E32" s="171">
        <v>2.4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2</v>
      </c>
      <c r="C33" s="171">
        <v>2.1</v>
      </c>
      <c r="D33" s="171">
        <v>1.3</v>
      </c>
      <c r="E33" s="171">
        <v>0.6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0.6</v>
      </c>
      <c r="C34" s="171">
        <v>0.5</v>
      </c>
      <c r="D34" s="171">
        <v>1</v>
      </c>
      <c r="E34" s="171">
        <v>0.6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1.4</v>
      </c>
      <c r="C35" s="173">
        <v>1.6</v>
      </c>
      <c r="D35" s="173">
        <v>0.3</v>
      </c>
      <c r="E35" s="173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0.5</v>
      </c>
      <c r="C36" s="173">
        <v>0.4</v>
      </c>
      <c r="D36" s="173">
        <v>2.1</v>
      </c>
      <c r="E36" s="173">
        <v>0.4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5.2</v>
      </c>
      <c r="C37" s="173">
        <v>5.7</v>
      </c>
      <c r="D37" s="173">
        <v>1.9</v>
      </c>
      <c r="E37" s="173">
        <v>0.8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4.2</v>
      </c>
      <c r="C39" s="173">
        <v>4.7</v>
      </c>
      <c r="D39" s="173">
        <v>1.4</v>
      </c>
      <c r="E39" s="173">
        <v>0.8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73">
        <v>0.9</v>
      </c>
      <c r="C40" s="173">
        <v>1</v>
      </c>
      <c r="D40" s="173" t="s">
        <v>171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5</v>
      </c>
      <c r="C41" s="173">
        <v>5.5</v>
      </c>
      <c r="D41" s="173">
        <v>1.4</v>
      </c>
      <c r="E41" s="173">
        <v>3.8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2.9</v>
      </c>
      <c r="C42" s="173">
        <v>3.2</v>
      </c>
      <c r="D42" s="173">
        <v>0.9</v>
      </c>
      <c r="E42" s="173">
        <v>2.9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2.1</v>
      </c>
      <c r="C43" s="173">
        <v>2.2999999999999998</v>
      </c>
      <c r="D43" s="173">
        <v>0.5</v>
      </c>
      <c r="E43" s="173">
        <v>0.9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4.25" x14ac:dyDescent="0.2">
      <c r="A44" s="19" t="s">
        <v>12</v>
      </c>
      <c r="B44" s="174">
        <v>96.40000000000002</v>
      </c>
      <c r="C44" s="174">
        <v>96.5</v>
      </c>
      <c r="D44" s="174">
        <v>97.600000000000023</v>
      </c>
      <c r="E44" s="174">
        <v>91.2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3" t="s">
        <v>14</v>
      </c>
      <c r="B46" s="173">
        <v>44.400000000000006</v>
      </c>
      <c r="C46" s="173">
        <v>42.599999999999994</v>
      </c>
      <c r="D46" s="173">
        <v>60.800000000000004</v>
      </c>
      <c r="E46" s="173">
        <v>47.5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3" t="s">
        <v>15</v>
      </c>
      <c r="B47" s="173">
        <v>28.500000000000004</v>
      </c>
      <c r="C47" s="173">
        <v>28.7</v>
      </c>
      <c r="D47" s="173">
        <v>23.699999999999996</v>
      </c>
      <c r="E47" s="173">
        <v>34.799999999999997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x14ac:dyDescent="0.2">
      <c r="A48" s="13" t="s">
        <v>4</v>
      </c>
      <c r="B48" s="173">
        <v>23.5</v>
      </c>
      <c r="C48" s="173">
        <v>25.2</v>
      </c>
      <c r="D48" s="173">
        <v>13.100000000000001</v>
      </c>
      <c r="E48" s="173">
        <v>8.9000000000000021</v>
      </c>
    </row>
    <row r="49" spans="1:112" ht="25.5" x14ac:dyDescent="0.2">
      <c r="A49" s="217" t="s">
        <v>16</v>
      </c>
      <c r="B49" s="228">
        <v>48.600000000000009</v>
      </c>
      <c r="C49" s="228">
        <v>47.3</v>
      </c>
      <c r="D49" s="228">
        <v>62.2</v>
      </c>
      <c r="E49" s="228">
        <v>48.3</v>
      </c>
    </row>
    <row r="50" spans="1:112" x14ac:dyDescent="0.2">
      <c r="A50" s="30" t="s">
        <v>17</v>
      </c>
      <c r="B50" s="173">
        <v>1.9000000000000001</v>
      </c>
      <c r="C50" s="173">
        <v>1.6</v>
      </c>
      <c r="D50" s="173">
        <v>2.2000000000000002</v>
      </c>
      <c r="E50" s="173">
        <v>6.7</v>
      </c>
    </row>
    <row r="51" spans="1:112" x14ac:dyDescent="0.2">
      <c r="A51" s="30" t="s">
        <v>18</v>
      </c>
      <c r="B51" s="173">
        <v>1.7</v>
      </c>
      <c r="C51" s="173">
        <v>1.9</v>
      </c>
      <c r="D51" s="173">
        <v>0.2</v>
      </c>
      <c r="E51" s="173">
        <v>2.1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</row>
    <row r="54" spans="1:112" ht="25.5" x14ac:dyDescent="0.2">
      <c r="A54" s="30" t="s">
        <v>21</v>
      </c>
      <c r="B54" s="173" t="s">
        <v>171</v>
      </c>
      <c r="C54" s="173" t="s">
        <v>171</v>
      </c>
      <c r="D54" s="173" t="s">
        <v>171</v>
      </c>
      <c r="E54" s="173" t="s">
        <v>171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</v>
      </c>
      <c r="C57" s="173">
        <v>0</v>
      </c>
      <c r="D57" s="173" t="s">
        <v>171</v>
      </c>
      <c r="E57" s="173" t="s">
        <v>171</v>
      </c>
    </row>
    <row r="58" spans="1:112" s="159" customFormat="1" ht="14.25" x14ac:dyDescent="0.2">
      <c r="A58" s="19" t="s">
        <v>25</v>
      </c>
      <c r="B58" s="176">
        <v>3.6</v>
      </c>
      <c r="C58" s="176">
        <v>3.5</v>
      </c>
      <c r="D58" s="174">
        <v>2.4000000000000004</v>
      </c>
      <c r="E58" s="174">
        <v>8.8000000000000007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100.00000000000001</v>
      </c>
      <c r="C59" s="176">
        <v>100</v>
      </c>
      <c r="D59" s="176">
        <v>100.00000000000003</v>
      </c>
      <c r="E59" s="174">
        <v>100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O139"/>
  <sheetViews>
    <sheetView showGridLines="0" topLeftCell="A40" zoomScaleNormal="100" zoomScaleSheetLayoutView="100" workbookViewId="0">
      <selection activeCell="I69" sqref="I69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801</v>
      </c>
    </row>
    <row r="2" spans="1:119" ht="14.25" customHeight="1" x14ac:dyDescent="0.2">
      <c r="E2" s="135" t="s">
        <v>123</v>
      </c>
    </row>
    <row r="3" spans="1:119" ht="18.75" customHeight="1" x14ac:dyDescent="0.2">
      <c r="A3" s="1031" t="s">
        <v>127</v>
      </c>
      <c r="B3" s="1031"/>
      <c r="C3" s="1031"/>
      <c r="D3" s="1031"/>
      <c r="E3" s="1031"/>
    </row>
    <row r="4" spans="1:119" ht="19.5" customHeight="1" x14ac:dyDescent="0.2">
      <c r="A4" s="1031"/>
      <c r="B4" s="1031"/>
      <c r="C4" s="1031"/>
      <c r="D4" s="1031"/>
      <c r="E4" s="1031"/>
    </row>
    <row r="5" spans="1:119" ht="26.25" customHeight="1" x14ac:dyDescent="0.2">
      <c r="A5" s="138"/>
      <c r="C5" s="1025" t="s">
        <v>723</v>
      </c>
      <c r="D5" s="1025"/>
      <c r="E5" s="1025"/>
      <c r="F5" s="139"/>
    </row>
    <row r="6" spans="1:119" ht="20.25" customHeight="1" x14ac:dyDescent="0.2">
      <c r="A6" s="140"/>
      <c r="B6" s="1040" t="s">
        <v>98</v>
      </c>
      <c r="C6" s="1032" t="s">
        <v>83</v>
      </c>
      <c r="D6" s="1033"/>
      <c r="E6" s="1033"/>
    </row>
    <row r="7" spans="1:119" ht="12.75" customHeight="1" x14ac:dyDescent="0.2">
      <c r="A7" s="141"/>
      <c r="B7" s="1040"/>
      <c r="C7" s="1034" t="s">
        <v>99</v>
      </c>
      <c r="D7" s="1034" t="s">
        <v>34</v>
      </c>
      <c r="E7" s="1037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141"/>
      <c r="B8" s="1040"/>
      <c r="C8" s="1035"/>
      <c r="D8" s="1035"/>
      <c r="E8" s="103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40"/>
      <c r="C9" s="1036"/>
      <c r="D9" s="1036"/>
      <c r="E9" s="1039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1976</v>
      </c>
      <c r="C11" s="151">
        <v>1653.2099999999998</v>
      </c>
      <c r="D11" s="151">
        <v>2263.25</v>
      </c>
      <c r="E11" s="151">
        <v>1540.5999999999997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60.1</v>
      </c>
      <c r="C12" s="151">
        <v>12.88</v>
      </c>
      <c r="D12" s="151">
        <v>101.33</v>
      </c>
      <c r="E12" s="15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29.91</v>
      </c>
      <c r="C13" s="151">
        <v>22.77</v>
      </c>
      <c r="D13" s="151">
        <v>40.68</v>
      </c>
      <c r="E13" s="15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335.5</v>
      </c>
      <c r="C14" s="151">
        <v>291.39999999999998</v>
      </c>
      <c r="D14" s="151">
        <v>407.59000000000003</v>
      </c>
      <c r="E14" s="151">
        <v>125.3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328.69</v>
      </c>
      <c r="C15" s="151">
        <v>291.39999999999998</v>
      </c>
      <c r="D15" s="151">
        <v>395.54</v>
      </c>
      <c r="E15" s="151">
        <v>123.96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6.81</v>
      </c>
      <c r="C16" s="151" t="s">
        <v>171</v>
      </c>
      <c r="D16" s="151">
        <v>12.05</v>
      </c>
      <c r="E16" s="151">
        <v>1.34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718.68</v>
      </c>
      <c r="C17" s="151">
        <v>821.14</v>
      </c>
      <c r="D17" s="151">
        <v>716.84999999999991</v>
      </c>
      <c r="E17" s="151">
        <v>447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561.26</v>
      </c>
      <c r="C18" s="151">
        <v>571.98</v>
      </c>
      <c r="D18" s="151">
        <v>588.92999999999995</v>
      </c>
      <c r="E18" s="151">
        <v>405.03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157.41999999999999</v>
      </c>
      <c r="C19" s="151">
        <v>249.16</v>
      </c>
      <c r="D19" s="151">
        <v>127.92</v>
      </c>
      <c r="E19" s="151">
        <v>41.97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699.68</v>
      </c>
      <c r="C20" s="153">
        <v>821.14</v>
      </c>
      <c r="D20" s="153">
        <v>682.4</v>
      </c>
      <c r="E20" s="153">
        <v>447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179.72</v>
      </c>
      <c r="C21" s="151">
        <v>83.92</v>
      </c>
      <c r="D21" s="151">
        <v>271.34000000000003</v>
      </c>
      <c r="E21" s="151">
        <v>21.34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61.22</v>
      </c>
      <c r="C22" s="151">
        <v>82.83</v>
      </c>
      <c r="D22" s="151">
        <v>57.04</v>
      </c>
      <c r="E22" s="151">
        <v>21.34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118.5</v>
      </c>
      <c r="C23" s="151">
        <v>1.0900000000000001</v>
      </c>
      <c r="D23" s="151">
        <v>214.3</v>
      </c>
      <c r="E23" s="15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285.58</v>
      </c>
      <c r="C24" s="151">
        <v>134.17000000000002</v>
      </c>
      <c r="D24" s="151">
        <v>425.45000000000005</v>
      </c>
      <c r="E24" s="151">
        <v>57.85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131.63999999999999</v>
      </c>
      <c r="C25" s="151">
        <v>103.73</v>
      </c>
      <c r="D25" s="151">
        <v>164.71</v>
      </c>
      <c r="E25" s="151">
        <v>56.24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153.94</v>
      </c>
      <c r="C26" s="151">
        <v>30.44</v>
      </c>
      <c r="D26" s="151">
        <v>260.74</v>
      </c>
      <c r="E26" s="151">
        <v>1.61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129.13999999999999</v>
      </c>
      <c r="C27" s="151">
        <v>42.51</v>
      </c>
      <c r="D27" s="151">
        <v>169.88</v>
      </c>
      <c r="E27" s="151">
        <v>179.03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21.66</v>
      </c>
      <c r="C28" s="151" t="s">
        <v>171</v>
      </c>
      <c r="D28" s="151">
        <v>1.17</v>
      </c>
      <c r="E28" s="151">
        <v>174.88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107.47999999999999</v>
      </c>
      <c r="C29" s="153">
        <v>42.51</v>
      </c>
      <c r="D29" s="153">
        <v>168.71</v>
      </c>
      <c r="E29" s="153">
        <v>4.1500000000000057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182.01999999999998</v>
      </c>
      <c r="C30" s="151">
        <v>113.16</v>
      </c>
      <c r="D30" s="151">
        <v>245.60999999999999</v>
      </c>
      <c r="E30" s="151">
        <v>78.510000000000005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62.42</v>
      </c>
      <c r="C31" s="151" t="s">
        <v>171</v>
      </c>
      <c r="D31" s="151">
        <v>113.22</v>
      </c>
      <c r="E31" s="15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119.6</v>
      </c>
      <c r="C32" s="151">
        <v>113.16</v>
      </c>
      <c r="D32" s="151">
        <v>132.38999999999999</v>
      </c>
      <c r="E32" s="151">
        <v>78.510000000000005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91.06</v>
      </c>
      <c r="C33" s="151">
        <v>38.479999999999997</v>
      </c>
      <c r="D33" s="151">
        <v>141.76</v>
      </c>
      <c r="E33" s="151">
        <v>2.1800000000000002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25.62</v>
      </c>
      <c r="C34" s="151">
        <v>29.22</v>
      </c>
      <c r="D34" s="151">
        <v>28.59</v>
      </c>
      <c r="E34" s="151">
        <v>2.1800000000000002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65.44</v>
      </c>
      <c r="C35" s="154">
        <v>9.26</v>
      </c>
      <c r="D35" s="154">
        <v>113.17</v>
      </c>
      <c r="E35" s="154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24.39</v>
      </c>
      <c r="C36" s="154">
        <v>38.6</v>
      </c>
      <c r="D36" s="154">
        <v>21.24</v>
      </c>
      <c r="E36" s="154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241.83</v>
      </c>
      <c r="C37" s="154">
        <v>29.49</v>
      </c>
      <c r="D37" s="154">
        <v>417.57</v>
      </c>
      <c r="E37" s="154">
        <v>16.05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197.03</v>
      </c>
      <c r="C39" s="154">
        <v>29.49</v>
      </c>
      <c r="D39" s="154">
        <v>339.8</v>
      </c>
      <c r="E39" s="154" t="s">
        <v>171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>
        <v>42.88</v>
      </c>
      <c r="C40" s="154" t="s">
        <v>171</v>
      </c>
      <c r="D40" s="154">
        <v>77.77</v>
      </c>
      <c r="E40" s="154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235.12</v>
      </c>
      <c r="C41" s="154">
        <v>53.26</v>
      </c>
      <c r="D41" s="154">
        <v>385.56</v>
      </c>
      <c r="E41" s="154">
        <v>42.09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138.72</v>
      </c>
      <c r="C42" s="154">
        <v>38.44</v>
      </c>
      <c r="D42" s="154">
        <v>220.04</v>
      </c>
      <c r="E42" s="154">
        <v>39.82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96.4</v>
      </c>
      <c r="C43" s="154">
        <v>14.82</v>
      </c>
      <c r="D43" s="154">
        <v>165.52</v>
      </c>
      <c r="E43" s="154">
        <v>2.27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4489.0499999999993</v>
      </c>
      <c r="C44" s="155">
        <v>3334.99</v>
      </c>
      <c r="D44" s="155">
        <v>5608.11</v>
      </c>
      <c r="E44" s="155">
        <v>2509.9500000000003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2066.0099999999998</v>
      </c>
      <c r="C46" s="154">
        <v>1688.86</v>
      </c>
      <c r="D46" s="154">
        <v>2405.2599999999998</v>
      </c>
      <c r="E46" s="154">
        <v>1540.5999999999997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1331.23</v>
      </c>
      <c r="C47" s="154">
        <v>1117.6000000000001</v>
      </c>
      <c r="D47" s="154">
        <v>1569.24</v>
      </c>
      <c r="E47" s="154">
        <v>823.45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1091.81</v>
      </c>
      <c r="C48" s="154">
        <v>528.53</v>
      </c>
      <c r="D48" s="154">
        <v>1633.61</v>
      </c>
      <c r="E48" s="154">
        <v>145.90000000000003</v>
      </c>
    </row>
    <row r="49" spans="1:112" ht="25.5" x14ac:dyDescent="0.2">
      <c r="A49" s="217" t="s">
        <v>16</v>
      </c>
      <c r="B49" s="227">
        <v>2263.04</v>
      </c>
      <c r="C49" s="227">
        <v>1718.35</v>
      </c>
      <c r="D49" s="227">
        <v>2745.06</v>
      </c>
      <c r="E49" s="227">
        <v>1540.5999999999997</v>
      </c>
    </row>
    <row r="50" spans="1:112" x14ac:dyDescent="0.2">
      <c r="A50" s="30" t="s">
        <v>17</v>
      </c>
      <c r="B50" s="154">
        <v>86.07</v>
      </c>
      <c r="C50" s="154">
        <v>12.12</v>
      </c>
      <c r="D50" s="154">
        <v>89.12</v>
      </c>
      <c r="E50" s="154">
        <v>274.27</v>
      </c>
    </row>
    <row r="51" spans="1:112" x14ac:dyDescent="0.2">
      <c r="A51" s="30" t="s">
        <v>18</v>
      </c>
      <c r="B51" s="154">
        <v>80.680000000000007</v>
      </c>
      <c r="C51" s="154">
        <v>160.97</v>
      </c>
      <c r="D51" s="154">
        <v>47.37</v>
      </c>
      <c r="E51" s="154">
        <v>13.99</v>
      </c>
    </row>
    <row r="52" spans="1:112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</row>
    <row r="54" spans="1:112" ht="25.5" x14ac:dyDescent="0.2">
      <c r="A54" s="30" t="s">
        <v>21</v>
      </c>
      <c r="B54" s="154" t="s">
        <v>171</v>
      </c>
      <c r="C54" s="154" t="s">
        <v>171</v>
      </c>
      <c r="D54" s="154" t="s">
        <v>171</v>
      </c>
      <c r="E54" s="154" t="s">
        <v>171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>
        <v>0.14000000000000001</v>
      </c>
      <c r="C57" s="154" t="s">
        <v>171</v>
      </c>
      <c r="D57" s="154">
        <v>0.25</v>
      </c>
      <c r="E57" s="154" t="s">
        <v>171</v>
      </c>
    </row>
    <row r="58" spans="1:112" s="159" customFormat="1" ht="13.5" customHeight="1" x14ac:dyDescent="0.2">
      <c r="A58" s="19" t="s">
        <v>25</v>
      </c>
      <c r="B58" s="162">
        <v>166.89</v>
      </c>
      <c r="C58" s="162">
        <v>173.09</v>
      </c>
      <c r="D58" s="162">
        <v>136.74</v>
      </c>
      <c r="E58" s="162">
        <v>288.26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4655.9399999999996</v>
      </c>
      <c r="C59" s="162">
        <v>3508.08</v>
      </c>
      <c r="D59" s="162">
        <v>5744.8499999999995</v>
      </c>
      <c r="E59" s="162">
        <v>2798.21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26.9</v>
      </c>
      <c r="C60" s="165">
        <v>8.9</v>
      </c>
      <c r="D60" s="166">
        <v>14.8</v>
      </c>
      <c r="E60" s="166">
        <v>3.2</v>
      </c>
    </row>
    <row r="61" spans="1:112" ht="27" customHeight="1" x14ac:dyDescent="0.2">
      <c r="A61" s="164" t="s">
        <v>153</v>
      </c>
      <c r="B61" s="167">
        <v>2.4</v>
      </c>
      <c r="C61" s="167">
        <v>1.91</v>
      </c>
      <c r="D61" s="161">
        <v>2.4900000000000002</v>
      </c>
      <c r="E61" s="161">
        <v>3.32</v>
      </c>
    </row>
    <row r="62" spans="1:112" x14ac:dyDescent="0.2">
      <c r="A62" s="168" t="s">
        <v>27</v>
      </c>
      <c r="B62" s="169">
        <v>18</v>
      </c>
      <c r="C62" s="169">
        <v>8</v>
      </c>
      <c r="D62" s="169">
        <v>8</v>
      </c>
      <c r="E62" s="169">
        <v>2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O140"/>
  <sheetViews>
    <sheetView showGridLines="0" topLeftCell="A49" zoomScaleNormal="100" zoomScaleSheetLayoutView="100" workbookViewId="0">
      <selection activeCell="I70" sqref="I70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801</v>
      </c>
    </row>
    <row r="2" spans="1:119" x14ac:dyDescent="0.2">
      <c r="E2" s="135" t="s">
        <v>124</v>
      </c>
    </row>
    <row r="3" spans="1:119" ht="18.75" customHeight="1" x14ac:dyDescent="0.2">
      <c r="A3" s="1031" t="s">
        <v>152</v>
      </c>
      <c r="B3" s="1031"/>
      <c r="C3" s="1031"/>
      <c r="D3" s="1031"/>
      <c r="E3" s="1031"/>
    </row>
    <row r="4" spans="1:119" ht="40.5" customHeight="1" x14ac:dyDescent="0.2">
      <c r="A4" s="1031"/>
      <c r="B4" s="1031"/>
      <c r="C4" s="1031"/>
      <c r="D4" s="1031"/>
      <c r="E4" s="1031"/>
    </row>
    <row r="5" spans="1:119" ht="24.75" customHeight="1" x14ac:dyDescent="0.2">
      <c r="A5" s="138"/>
      <c r="C5" s="1025" t="s">
        <v>121</v>
      </c>
      <c r="D5" s="1025"/>
      <c r="E5" s="1025"/>
      <c r="F5" s="139"/>
    </row>
    <row r="6" spans="1:119" ht="15.75" customHeight="1" x14ac:dyDescent="0.2">
      <c r="A6" s="140"/>
      <c r="B6" s="1040" t="s">
        <v>98</v>
      </c>
      <c r="C6" s="1032" t="s">
        <v>83</v>
      </c>
      <c r="D6" s="1033"/>
      <c r="E6" s="1033"/>
    </row>
    <row r="7" spans="1:119" ht="12.75" customHeight="1" x14ac:dyDescent="0.2">
      <c r="A7" s="141"/>
      <c r="B7" s="1040"/>
      <c r="C7" s="1034" t="s">
        <v>99</v>
      </c>
      <c r="D7" s="1034" t="s">
        <v>34</v>
      </c>
      <c r="E7" s="1037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6.5" customHeight="1" x14ac:dyDescent="0.2">
      <c r="A8" s="141"/>
      <c r="B8" s="1040"/>
      <c r="C8" s="1035"/>
      <c r="D8" s="1035"/>
      <c r="E8" s="103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40"/>
      <c r="C9" s="1036"/>
      <c r="D9" s="1036"/>
      <c r="E9" s="1039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3.7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42.500000000000007</v>
      </c>
      <c r="C11" s="171">
        <v>47.20000000000001</v>
      </c>
      <c r="D11" s="171">
        <v>39.300000000000004</v>
      </c>
      <c r="E11" s="171">
        <v>55.099999999999994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1.3</v>
      </c>
      <c r="C12" s="171">
        <v>0.4</v>
      </c>
      <c r="D12" s="171">
        <v>1.8</v>
      </c>
      <c r="E12" s="17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0.6</v>
      </c>
      <c r="C13" s="171">
        <v>0.6</v>
      </c>
      <c r="D13" s="171">
        <v>0.7</v>
      </c>
      <c r="E13" s="17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7.1999999999999993</v>
      </c>
      <c r="C14" s="171">
        <v>8.4</v>
      </c>
      <c r="D14" s="171">
        <v>7</v>
      </c>
      <c r="E14" s="171">
        <v>4.4000000000000004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7.1</v>
      </c>
      <c r="C15" s="171">
        <v>8.4</v>
      </c>
      <c r="D15" s="171">
        <v>6.8</v>
      </c>
      <c r="E15" s="171">
        <v>4.4000000000000004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 t="s">
        <v>171</v>
      </c>
      <c r="D16" s="171">
        <v>0.2</v>
      </c>
      <c r="E16" s="171">
        <v>0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15.4</v>
      </c>
      <c r="C17" s="171">
        <v>23.4</v>
      </c>
      <c r="D17" s="171">
        <v>12.5</v>
      </c>
      <c r="E17" s="171">
        <v>15.9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12</v>
      </c>
      <c r="C18" s="171">
        <v>16.3</v>
      </c>
      <c r="D18" s="171">
        <v>10.3</v>
      </c>
      <c r="E18" s="171">
        <v>14.4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3.4</v>
      </c>
      <c r="C19" s="171">
        <v>7.1</v>
      </c>
      <c r="D19" s="171">
        <v>2.2000000000000002</v>
      </c>
      <c r="E19" s="171">
        <v>1.5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15</v>
      </c>
      <c r="C20" s="172">
        <v>23.4</v>
      </c>
      <c r="D20" s="172">
        <v>11.9</v>
      </c>
      <c r="E20" s="172">
        <v>15.9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7" x14ac:dyDescent="0.2">
      <c r="A21" s="10" t="s">
        <v>110</v>
      </c>
      <c r="B21" s="171">
        <v>3.9</v>
      </c>
      <c r="C21" s="171">
        <v>2.4</v>
      </c>
      <c r="D21" s="171">
        <v>4.7</v>
      </c>
      <c r="E21" s="171">
        <v>0.8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1.2999999999999998</v>
      </c>
      <c r="C22" s="171">
        <v>2.4</v>
      </c>
      <c r="D22" s="171">
        <v>1</v>
      </c>
      <c r="E22" s="171">
        <v>0.8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2.6</v>
      </c>
      <c r="C23" s="171">
        <v>0</v>
      </c>
      <c r="D23" s="171">
        <v>3.7</v>
      </c>
      <c r="E23" s="17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6.1</v>
      </c>
      <c r="C24" s="171">
        <v>3.8</v>
      </c>
      <c r="D24" s="171">
        <v>7.4</v>
      </c>
      <c r="E24" s="171">
        <v>2.1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2.8</v>
      </c>
      <c r="C25" s="171">
        <v>2.9</v>
      </c>
      <c r="D25" s="171">
        <v>2.9</v>
      </c>
      <c r="E25" s="171">
        <v>2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3.3</v>
      </c>
      <c r="C26" s="171">
        <v>0.9</v>
      </c>
      <c r="D26" s="171">
        <v>4.5</v>
      </c>
      <c r="E26" s="171">
        <v>0.1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2.8</v>
      </c>
      <c r="C27" s="171">
        <v>1.2</v>
      </c>
      <c r="D27" s="171">
        <v>3</v>
      </c>
      <c r="E27" s="171">
        <v>6.3999999999999995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0.5</v>
      </c>
      <c r="C28" s="171" t="s">
        <v>171</v>
      </c>
      <c r="D28" s="171">
        <v>0.1</v>
      </c>
      <c r="E28" s="171">
        <v>6.3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2.2999999999999998</v>
      </c>
      <c r="C29" s="172">
        <v>1.2</v>
      </c>
      <c r="D29" s="172">
        <v>2.9</v>
      </c>
      <c r="E29" s="172">
        <v>0.1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3.9000000000000004</v>
      </c>
      <c r="C30" s="171">
        <v>3.2</v>
      </c>
      <c r="D30" s="171">
        <v>4.3</v>
      </c>
      <c r="E30" s="171">
        <v>2.8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1.3</v>
      </c>
      <c r="C31" s="171" t="s">
        <v>171</v>
      </c>
      <c r="D31" s="171">
        <v>2</v>
      </c>
      <c r="E31" s="17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2.6</v>
      </c>
      <c r="C32" s="171">
        <v>3.2</v>
      </c>
      <c r="D32" s="171">
        <v>2.2999999999999998</v>
      </c>
      <c r="E32" s="171">
        <v>2.8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2</v>
      </c>
      <c r="C33" s="171">
        <v>1.1000000000000001</v>
      </c>
      <c r="D33" s="171">
        <v>2.5</v>
      </c>
      <c r="E33" s="171">
        <v>0.1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0.6</v>
      </c>
      <c r="C34" s="171">
        <v>0.8</v>
      </c>
      <c r="D34" s="171">
        <v>0.5</v>
      </c>
      <c r="E34" s="171">
        <v>0.1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1.4</v>
      </c>
      <c r="C35" s="173">
        <v>0.3</v>
      </c>
      <c r="D35" s="173">
        <v>2</v>
      </c>
      <c r="E35" s="173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0.5</v>
      </c>
      <c r="C36" s="173">
        <v>1.1000000000000001</v>
      </c>
      <c r="D36" s="173">
        <v>0.4</v>
      </c>
      <c r="E36" s="173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5.2</v>
      </c>
      <c r="C37" s="173">
        <v>0.8</v>
      </c>
      <c r="D37" s="173">
        <v>7.3</v>
      </c>
      <c r="E37" s="173">
        <v>0.6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4.2</v>
      </c>
      <c r="C39" s="173">
        <v>0.8</v>
      </c>
      <c r="D39" s="173">
        <v>5.9</v>
      </c>
      <c r="E39" s="173" t="s">
        <v>171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x14ac:dyDescent="0.2">
      <c r="A40" s="209" t="s">
        <v>148</v>
      </c>
      <c r="B40" s="173">
        <v>0.9</v>
      </c>
      <c r="C40" s="173" t="s">
        <v>171</v>
      </c>
      <c r="D40" s="173">
        <v>1.4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5</v>
      </c>
      <c r="C41" s="173">
        <v>1.5</v>
      </c>
      <c r="D41" s="173">
        <v>6.6999999999999993</v>
      </c>
      <c r="E41" s="173">
        <v>1.5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2.9</v>
      </c>
      <c r="C42" s="173">
        <v>1.1000000000000001</v>
      </c>
      <c r="D42" s="173">
        <v>3.8</v>
      </c>
      <c r="E42" s="173">
        <v>1.4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2.1</v>
      </c>
      <c r="C43" s="173">
        <v>0.4</v>
      </c>
      <c r="D43" s="173">
        <v>2.9</v>
      </c>
      <c r="E43" s="173">
        <v>0.1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74">
        <v>96.40000000000002</v>
      </c>
      <c r="C44" s="174">
        <v>95.1</v>
      </c>
      <c r="D44" s="174">
        <v>97.600000000000009</v>
      </c>
      <c r="E44" s="174">
        <v>89.699999999999974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73">
        <v>44.400000000000006</v>
      </c>
      <c r="C46" s="173">
        <v>48.20000000000001</v>
      </c>
      <c r="D46" s="173">
        <v>41.800000000000004</v>
      </c>
      <c r="E46" s="173">
        <v>55.099999999999994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73">
        <v>28.500000000000004</v>
      </c>
      <c r="C47" s="173">
        <v>31.900000000000002</v>
      </c>
      <c r="D47" s="173">
        <v>27.400000000000002</v>
      </c>
      <c r="E47" s="173">
        <v>29.400000000000002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73">
        <v>23.5</v>
      </c>
      <c r="C48" s="173">
        <v>15</v>
      </c>
      <c r="D48" s="173">
        <v>28.4</v>
      </c>
      <c r="E48" s="173">
        <v>5.1999999999999993</v>
      </c>
    </row>
    <row r="49" spans="1:112" ht="25.5" x14ac:dyDescent="0.2">
      <c r="A49" s="217" t="s">
        <v>16</v>
      </c>
      <c r="B49" s="228">
        <v>48.600000000000009</v>
      </c>
      <c r="C49" s="228">
        <v>49.000000000000007</v>
      </c>
      <c r="D49" s="228">
        <v>47.7</v>
      </c>
      <c r="E49" s="228">
        <v>55.099999999999994</v>
      </c>
    </row>
    <row r="50" spans="1:112" x14ac:dyDescent="0.2">
      <c r="A50" s="30" t="s">
        <v>17</v>
      </c>
      <c r="B50" s="173">
        <v>1.9000000000000001</v>
      </c>
      <c r="C50" s="173">
        <v>0.3</v>
      </c>
      <c r="D50" s="173">
        <v>1.6</v>
      </c>
      <c r="E50" s="173">
        <v>9.8000000000000007</v>
      </c>
    </row>
    <row r="51" spans="1:112" x14ac:dyDescent="0.2">
      <c r="A51" s="30" t="s">
        <v>18</v>
      </c>
      <c r="B51" s="173">
        <v>1.7</v>
      </c>
      <c r="C51" s="173">
        <v>4.5999999999999996</v>
      </c>
      <c r="D51" s="173">
        <v>0.8</v>
      </c>
      <c r="E51" s="173">
        <v>0.5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</row>
    <row r="54" spans="1:112" ht="25.5" x14ac:dyDescent="0.2">
      <c r="A54" s="30" t="s">
        <v>21</v>
      </c>
      <c r="B54" s="173" t="s">
        <v>171</v>
      </c>
      <c r="C54" s="173" t="s">
        <v>171</v>
      </c>
      <c r="D54" s="173" t="s">
        <v>171</v>
      </c>
      <c r="E54" s="173" t="s">
        <v>171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</v>
      </c>
      <c r="C57" s="173" t="s">
        <v>171</v>
      </c>
      <c r="D57" s="173">
        <v>0</v>
      </c>
      <c r="E57" s="173" t="s">
        <v>171</v>
      </c>
    </row>
    <row r="58" spans="1:112" s="159" customFormat="1" ht="14.25" x14ac:dyDescent="0.2">
      <c r="A58" s="19" t="s">
        <v>25</v>
      </c>
      <c r="B58" s="176">
        <v>3.6</v>
      </c>
      <c r="C58" s="176">
        <v>4.8999999999999995</v>
      </c>
      <c r="D58" s="176">
        <v>2.4000000000000004</v>
      </c>
      <c r="E58" s="176">
        <v>10.3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100.00000000000001</v>
      </c>
      <c r="C59" s="176">
        <v>100</v>
      </c>
      <c r="D59" s="176">
        <v>100.00000000000001</v>
      </c>
      <c r="E59" s="176">
        <v>99.999999999999972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L154"/>
  <sheetViews>
    <sheetView showGridLines="0" topLeftCell="A7" zoomScaleNormal="100" zoomScaleSheetLayoutView="100" workbookViewId="0">
      <selection activeCell="L69" sqref="L69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801</v>
      </c>
    </row>
    <row r="2" spans="1:116" x14ac:dyDescent="0.2">
      <c r="F2" s="1045" t="s">
        <v>125</v>
      </c>
      <c r="G2" s="1045"/>
    </row>
    <row r="3" spans="1:116" ht="18" customHeight="1" x14ac:dyDescent="0.3">
      <c r="A3" s="1046" t="s">
        <v>120</v>
      </c>
      <c r="B3" s="1046"/>
      <c r="C3" s="1046"/>
      <c r="D3" s="1046"/>
      <c r="E3" s="1046"/>
      <c r="F3" s="1046"/>
      <c r="G3" s="1046"/>
    </row>
    <row r="4" spans="1:116" ht="29.25" customHeight="1" x14ac:dyDescent="0.2">
      <c r="A4" s="92"/>
      <c r="B4" s="92"/>
      <c r="C4" s="5"/>
      <c r="E4" s="1025" t="s">
        <v>724</v>
      </c>
      <c r="F4" s="1025"/>
      <c r="G4" s="1025"/>
    </row>
    <row r="5" spans="1:116" ht="29.25" customHeight="1" x14ac:dyDescent="0.2">
      <c r="A5" s="116"/>
      <c r="B5" s="1041" t="s">
        <v>106</v>
      </c>
      <c r="C5" s="1048" t="s">
        <v>37</v>
      </c>
      <c r="D5" s="1049"/>
      <c r="E5" s="1048" t="s">
        <v>38</v>
      </c>
      <c r="F5" s="1050"/>
      <c r="G5" s="1050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3.75" customHeight="1" x14ac:dyDescent="0.2">
      <c r="A6" s="73"/>
      <c r="B6" s="1047"/>
      <c r="C6" s="1041" t="s">
        <v>39</v>
      </c>
      <c r="D6" s="1041" t="s">
        <v>40</v>
      </c>
      <c r="E6" s="1041" t="s">
        <v>41</v>
      </c>
      <c r="F6" s="1041" t="s">
        <v>96</v>
      </c>
      <c r="G6" s="1043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1" customHeight="1" x14ac:dyDescent="0.2">
      <c r="A7" s="117"/>
      <c r="B7" s="1042"/>
      <c r="C7" s="1042"/>
      <c r="D7" s="1042"/>
      <c r="E7" s="1042"/>
      <c r="F7" s="1042"/>
      <c r="G7" s="104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2.2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2.75" customHeight="1" x14ac:dyDescent="0.2">
      <c r="A9" s="10" t="s">
        <v>107</v>
      </c>
      <c r="B9" s="11">
        <v>1612.39</v>
      </c>
      <c r="C9" s="11">
        <v>1436.69</v>
      </c>
      <c r="D9" s="11">
        <v>1085.1300000000001</v>
      </c>
      <c r="E9" s="11">
        <v>1884.6499999999999</v>
      </c>
      <c r="F9" s="11">
        <v>1651.16</v>
      </c>
      <c r="G9" s="11">
        <v>1980.24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2.75" customHeight="1" x14ac:dyDescent="0.2">
      <c r="A10" s="10" t="s">
        <v>108</v>
      </c>
      <c r="B10" s="11">
        <v>47.95</v>
      </c>
      <c r="C10" s="11">
        <v>40.93</v>
      </c>
      <c r="D10" s="11">
        <v>16.22</v>
      </c>
      <c r="E10" s="11">
        <v>92.58</v>
      </c>
      <c r="F10" s="11">
        <v>39</v>
      </c>
      <c r="G10" s="11">
        <v>34.33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2.75" customHeight="1" x14ac:dyDescent="0.2">
      <c r="A11" s="10" t="s">
        <v>109</v>
      </c>
      <c r="B11" s="11">
        <v>42.26</v>
      </c>
      <c r="C11" s="11">
        <v>52.02</v>
      </c>
      <c r="D11" s="11">
        <v>2.38</v>
      </c>
      <c r="E11" s="11">
        <v>73.010000000000005</v>
      </c>
      <c r="F11" s="11">
        <v>63.41</v>
      </c>
      <c r="G11" s="11">
        <v>11.54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2.75" customHeight="1" x14ac:dyDescent="0.2">
      <c r="A12" s="10" t="s">
        <v>2</v>
      </c>
      <c r="B12" s="11">
        <v>153.95000000000002</v>
      </c>
      <c r="C12" s="11">
        <v>185.21</v>
      </c>
      <c r="D12" s="11">
        <v>26.15</v>
      </c>
      <c r="E12" s="11">
        <v>307.08999999999997</v>
      </c>
      <c r="F12" s="11">
        <v>136.12</v>
      </c>
      <c r="G12" s="11">
        <v>68.300000000000011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ht="12.75" customHeight="1" x14ac:dyDescent="0.2">
      <c r="A13" s="13" t="s">
        <v>3</v>
      </c>
      <c r="B13" s="233">
        <v>150.02000000000001</v>
      </c>
      <c r="C13" s="11">
        <v>182.9</v>
      </c>
      <c r="D13" s="11">
        <v>24.74</v>
      </c>
      <c r="E13" s="11">
        <v>297.27999999999997</v>
      </c>
      <c r="F13" s="11">
        <v>133.87</v>
      </c>
      <c r="G13" s="11">
        <v>67.150000000000006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ht="12.75" customHeight="1" x14ac:dyDescent="0.2">
      <c r="A14" s="13" t="s">
        <v>4</v>
      </c>
      <c r="B14" s="233">
        <v>3.93</v>
      </c>
      <c r="C14" s="11">
        <v>2.31</v>
      </c>
      <c r="D14" s="11">
        <v>1.41</v>
      </c>
      <c r="E14" s="11">
        <v>9.81</v>
      </c>
      <c r="F14" s="11">
        <v>2.25</v>
      </c>
      <c r="G14" s="11">
        <v>1.1499999999999999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233">
        <v>410.77</v>
      </c>
      <c r="C15" s="11">
        <v>300.73</v>
      </c>
      <c r="D15" s="11">
        <v>273.43</v>
      </c>
      <c r="E15" s="11">
        <v>544.48</v>
      </c>
      <c r="F15" s="11">
        <v>447.47</v>
      </c>
      <c r="G15" s="11">
        <v>429.21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233">
        <v>341.3</v>
      </c>
      <c r="C16" s="11">
        <v>250.56</v>
      </c>
      <c r="D16" s="11">
        <v>232.3</v>
      </c>
      <c r="E16" s="11">
        <v>435.13</v>
      </c>
      <c r="F16" s="11">
        <v>377.97</v>
      </c>
      <c r="G16" s="11">
        <v>370.03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233">
        <v>69.47</v>
      </c>
      <c r="C17" s="11">
        <v>50.17</v>
      </c>
      <c r="D17" s="11">
        <v>41.13</v>
      </c>
      <c r="E17" s="11">
        <v>109.35</v>
      </c>
      <c r="F17" s="11">
        <v>69.5</v>
      </c>
      <c r="G17" s="11">
        <v>59.18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4.75" customHeight="1" x14ac:dyDescent="0.2">
      <c r="A18" s="14" t="s">
        <v>6</v>
      </c>
      <c r="B18" s="234">
        <v>390.59</v>
      </c>
      <c r="C18" s="15">
        <v>295.10000000000002</v>
      </c>
      <c r="D18" s="15">
        <v>259.02999999999997</v>
      </c>
      <c r="E18" s="15">
        <v>509.06</v>
      </c>
      <c r="F18" s="15">
        <v>423.73</v>
      </c>
      <c r="G18" s="15">
        <v>417.57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9.25" customHeight="1" x14ac:dyDescent="0.2">
      <c r="A19" s="10" t="s">
        <v>110</v>
      </c>
      <c r="B19" s="233">
        <v>61.669999999999995</v>
      </c>
      <c r="C19" s="11">
        <v>53.48</v>
      </c>
      <c r="D19" s="11">
        <v>41.830000000000005</v>
      </c>
      <c r="E19" s="11">
        <v>84.649999999999991</v>
      </c>
      <c r="F19" s="11">
        <v>57.81</v>
      </c>
      <c r="G19" s="11">
        <v>62.48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ht="12.75" customHeight="1" x14ac:dyDescent="0.2">
      <c r="A20" s="13" t="s">
        <v>3</v>
      </c>
      <c r="B20" s="233">
        <v>59.98</v>
      </c>
      <c r="C20" s="11">
        <v>52.68</v>
      </c>
      <c r="D20" s="11">
        <v>39.270000000000003</v>
      </c>
      <c r="E20" s="11">
        <v>83.13</v>
      </c>
      <c r="F20" s="11">
        <v>57.27</v>
      </c>
      <c r="G20" s="11">
        <v>59.51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ht="12.75" customHeight="1" x14ac:dyDescent="0.2">
      <c r="A21" s="13" t="s">
        <v>4</v>
      </c>
      <c r="B21" s="233">
        <v>1.69</v>
      </c>
      <c r="C21" s="11">
        <v>0.8</v>
      </c>
      <c r="D21" s="11">
        <v>2.56</v>
      </c>
      <c r="E21" s="11">
        <v>1.52</v>
      </c>
      <c r="F21" s="11">
        <v>0.54</v>
      </c>
      <c r="G21" s="11">
        <v>2.97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232">
        <v>275.94</v>
      </c>
      <c r="C22" s="11">
        <v>113.49</v>
      </c>
      <c r="D22" s="11">
        <v>283.48</v>
      </c>
      <c r="E22" s="11">
        <v>239.76999999999998</v>
      </c>
      <c r="F22" s="11">
        <v>325.85000000000002</v>
      </c>
      <c r="G22" s="11">
        <v>408.68000000000006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2.75" customHeight="1" x14ac:dyDescent="0.2">
      <c r="A23" s="13" t="s">
        <v>3</v>
      </c>
      <c r="B23" s="233">
        <v>152.38</v>
      </c>
      <c r="C23" s="11">
        <v>68.27</v>
      </c>
      <c r="D23" s="11">
        <v>143.87</v>
      </c>
      <c r="E23" s="11">
        <v>125.22</v>
      </c>
      <c r="F23" s="11">
        <v>170.05</v>
      </c>
      <c r="G23" s="11">
        <v>261.10000000000002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ht="12.75" customHeight="1" x14ac:dyDescent="0.2">
      <c r="A24" s="13" t="s">
        <v>4</v>
      </c>
      <c r="B24" s="233">
        <v>123.56</v>
      </c>
      <c r="C24" s="11">
        <v>45.22</v>
      </c>
      <c r="D24" s="11">
        <v>139.61000000000001</v>
      </c>
      <c r="E24" s="11">
        <v>114.55</v>
      </c>
      <c r="F24" s="11">
        <v>155.80000000000001</v>
      </c>
      <c r="G24" s="11">
        <v>147.58000000000001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2.75" customHeight="1" x14ac:dyDescent="0.2">
      <c r="A25" s="10" t="s">
        <v>8</v>
      </c>
      <c r="B25" s="232">
        <v>201.39</v>
      </c>
      <c r="C25" s="11">
        <v>116.88</v>
      </c>
      <c r="D25" s="11">
        <v>22</v>
      </c>
      <c r="E25" s="11">
        <v>471.94</v>
      </c>
      <c r="F25" s="11">
        <v>200.36</v>
      </c>
      <c r="G25" s="11">
        <v>75.11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2.75" customHeight="1" x14ac:dyDescent="0.2">
      <c r="A26" s="13" t="s">
        <v>3</v>
      </c>
      <c r="B26" s="233">
        <v>143.94</v>
      </c>
      <c r="C26" s="11">
        <v>15.37</v>
      </c>
      <c r="D26" s="11">
        <v>9.6199999999999992</v>
      </c>
      <c r="E26" s="11">
        <v>378.25</v>
      </c>
      <c r="F26" s="11">
        <v>149.38999999999999</v>
      </c>
      <c r="G26" s="11">
        <v>47.75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ht="12.75" customHeight="1" x14ac:dyDescent="0.2">
      <c r="A27" s="17" t="s">
        <v>4</v>
      </c>
      <c r="B27" s="233">
        <v>57.449999999999989</v>
      </c>
      <c r="C27" s="11">
        <v>101.50999999999999</v>
      </c>
      <c r="D27" s="11">
        <v>12.38</v>
      </c>
      <c r="E27" s="11">
        <v>93.69</v>
      </c>
      <c r="F27" s="11">
        <v>50.970000000000027</v>
      </c>
      <c r="G27" s="11">
        <v>27.36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235">
        <v>85.75</v>
      </c>
      <c r="C28" s="85">
        <v>74.61</v>
      </c>
      <c r="D28" s="85">
        <v>48.92</v>
      </c>
      <c r="E28" s="85">
        <v>118.49</v>
      </c>
      <c r="F28" s="85">
        <v>106.71</v>
      </c>
      <c r="G28" s="85">
        <v>66.34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ht="12.75" customHeight="1" x14ac:dyDescent="0.2">
      <c r="A29" s="13" t="s">
        <v>3</v>
      </c>
      <c r="B29" s="233">
        <v>5.01</v>
      </c>
      <c r="C29" s="11">
        <v>4.26</v>
      </c>
      <c r="D29" s="11">
        <v>1.95</v>
      </c>
      <c r="E29" s="11">
        <v>11.27</v>
      </c>
      <c r="F29" s="11">
        <v>4.46</v>
      </c>
      <c r="G29" s="11">
        <v>0.17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ht="12.75" customHeight="1" x14ac:dyDescent="0.2">
      <c r="A30" s="13" t="s">
        <v>4</v>
      </c>
      <c r="B30" s="233">
        <v>80.739999999999995</v>
      </c>
      <c r="C30" s="11">
        <v>70.349999999999994</v>
      </c>
      <c r="D30" s="11">
        <v>46.97</v>
      </c>
      <c r="E30" s="11">
        <v>107.22</v>
      </c>
      <c r="F30" s="11">
        <v>102.25</v>
      </c>
      <c r="G30" s="11">
        <v>66.17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2.75" customHeight="1" x14ac:dyDescent="0.2">
      <c r="A31" s="10" t="s">
        <v>10</v>
      </c>
      <c r="B31" s="232">
        <v>51.9</v>
      </c>
      <c r="C31" s="11">
        <v>30.89</v>
      </c>
      <c r="D31" s="11">
        <v>33.68</v>
      </c>
      <c r="E31" s="11">
        <v>108.52000000000001</v>
      </c>
      <c r="F31" s="11">
        <v>35.159999999999997</v>
      </c>
      <c r="G31" s="11">
        <v>22.310000000000002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2.75" customHeight="1" x14ac:dyDescent="0.2">
      <c r="A32" s="13" t="s">
        <v>3</v>
      </c>
      <c r="B32" s="233">
        <v>27.91</v>
      </c>
      <c r="C32" s="11">
        <v>13.97</v>
      </c>
      <c r="D32" s="11">
        <v>24.85</v>
      </c>
      <c r="E32" s="11">
        <v>56.88</v>
      </c>
      <c r="F32" s="11">
        <v>18.03</v>
      </c>
      <c r="G32" s="11">
        <v>8.82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ht="12.75" customHeight="1" x14ac:dyDescent="0.2">
      <c r="A33" s="13" t="s">
        <v>4</v>
      </c>
      <c r="B33" s="233">
        <v>23.99</v>
      </c>
      <c r="C33" s="37">
        <v>16.920000000000002</v>
      </c>
      <c r="D33" s="37">
        <v>8.83</v>
      </c>
      <c r="E33" s="37">
        <v>51.64</v>
      </c>
      <c r="F33" s="37">
        <v>17.13</v>
      </c>
      <c r="G33" s="37">
        <v>13.49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2.75" customHeight="1" x14ac:dyDescent="0.2">
      <c r="A34" s="10" t="s">
        <v>11</v>
      </c>
      <c r="B34" s="232">
        <v>22.3</v>
      </c>
      <c r="C34" s="37">
        <v>28.27</v>
      </c>
      <c r="D34" s="37" t="s">
        <v>171</v>
      </c>
      <c r="E34" s="37">
        <v>47.4</v>
      </c>
      <c r="F34" s="37">
        <v>27.19</v>
      </c>
      <c r="G34" s="37" t="s">
        <v>171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2.75" customHeight="1" x14ac:dyDescent="0.2">
      <c r="A35" s="10" t="s">
        <v>111</v>
      </c>
      <c r="B35" s="232">
        <v>51.34</v>
      </c>
      <c r="C35" s="37">
        <v>87.95</v>
      </c>
      <c r="D35" s="37">
        <v>22.1</v>
      </c>
      <c r="E35" s="37">
        <v>114.33</v>
      </c>
      <c r="F35" s="37">
        <v>13.12</v>
      </c>
      <c r="G35" s="37">
        <v>0.77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ht="12.75" customHeight="1" x14ac:dyDescent="0.2">
      <c r="A37" s="18" t="s">
        <v>146</v>
      </c>
      <c r="B37" s="236">
        <v>38.31</v>
      </c>
      <c r="C37" s="37">
        <v>49.64</v>
      </c>
      <c r="D37" s="37">
        <v>18.89</v>
      </c>
      <c r="E37" s="37">
        <v>91</v>
      </c>
      <c r="F37" s="37">
        <v>10.97</v>
      </c>
      <c r="G37" s="37">
        <v>0.77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4" customHeight="1" x14ac:dyDescent="0.2">
      <c r="A38" s="18" t="s">
        <v>148</v>
      </c>
      <c r="B38" s="236">
        <v>3.37</v>
      </c>
      <c r="C38" s="37" t="s">
        <v>171</v>
      </c>
      <c r="D38" s="37" t="s">
        <v>171</v>
      </c>
      <c r="E38" s="37">
        <v>12.45</v>
      </c>
      <c r="F38" s="37" t="s">
        <v>171</v>
      </c>
      <c r="G38" s="37" t="s">
        <v>171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236">
        <v>80.069999999999993</v>
      </c>
      <c r="C39" s="37">
        <v>74.319999999999993</v>
      </c>
      <c r="D39" s="37">
        <v>44.07</v>
      </c>
      <c r="E39" s="37">
        <v>126.87</v>
      </c>
      <c r="F39" s="37">
        <v>85.89</v>
      </c>
      <c r="G39" s="37">
        <v>49.93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233">
        <v>50.3</v>
      </c>
      <c r="C40" s="37">
        <v>51.37</v>
      </c>
      <c r="D40" s="37">
        <v>24.75</v>
      </c>
      <c r="E40" s="37">
        <v>76.61</v>
      </c>
      <c r="F40" s="37">
        <v>60.63</v>
      </c>
      <c r="G40" s="37">
        <v>28.3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237">
        <v>29.77</v>
      </c>
      <c r="C41" s="238">
        <v>22.95</v>
      </c>
      <c r="D41" s="238">
        <v>19.32</v>
      </c>
      <c r="E41" s="238">
        <v>50.26</v>
      </c>
      <c r="F41" s="238">
        <v>25.26</v>
      </c>
      <c r="G41" s="238">
        <v>21.63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3.5" customHeight="1" x14ac:dyDescent="0.2">
      <c r="A42" s="19" t="s">
        <v>12</v>
      </c>
      <c r="B42" s="239">
        <v>3097.6800000000007</v>
      </c>
      <c r="C42" s="97">
        <v>2595.4699999999998</v>
      </c>
      <c r="D42" s="97">
        <v>1899.3900000000003</v>
      </c>
      <c r="E42" s="97">
        <v>4213.78</v>
      </c>
      <c r="F42" s="97">
        <v>3189.2499999999995</v>
      </c>
      <c r="G42" s="97">
        <v>3209.24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233">
        <v>1702.6000000000001</v>
      </c>
      <c r="C44" s="36">
        <v>1529.64</v>
      </c>
      <c r="D44" s="36">
        <v>1103.7300000000002</v>
      </c>
      <c r="E44" s="37">
        <v>2050.2399999999998</v>
      </c>
      <c r="F44" s="37">
        <v>1753.5700000000002</v>
      </c>
      <c r="G44" s="37">
        <v>2026.11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233">
        <v>930.84</v>
      </c>
      <c r="C45" s="36">
        <v>639.38000000000011</v>
      </c>
      <c r="D45" s="36">
        <v>501.35</v>
      </c>
      <c r="E45" s="37">
        <v>1463.77</v>
      </c>
      <c r="F45" s="37">
        <v>971.67000000000007</v>
      </c>
      <c r="G45" s="37">
        <v>842.82999999999993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233">
        <v>464.24</v>
      </c>
      <c r="C46" s="37">
        <v>426.45</v>
      </c>
      <c r="D46" s="37">
        <v>294.31000000000006</v>
      </c>
      <c r="E46" s="37">
        <v>699.77</v>
      </c>
      <c r="F46" s="37">
        <v>464.01000000000005</v>
      </c>
      <c r="G46" s="37">
        <v>340.3</v>
      </c>
      <c r="H46" s="59"/>
      <c r="I46"/>
    </row>
    <row r="47" spans="1:116" ht="24.75" customHeight="1" x14ac:dyDescent="0.2">
      <c r="A47" s="28" t="s">
        <v>16</v>
      </c>
      <c r="B47" s="236">
        <v>1740.91</v>
      </c>
      <c r="C47" s="37">
        <v>1579.2800000000002</v>
      </c>
      <c r="D47" s="37">
        <v>1122.6200000000003</v>
      </c>
      <c r="E47" s="37">
        <v>2141.2399999999998</v>
      </c>
      <c r="F47" s="37">
        <v>1764.5400000000002</v>
      </c>
      <c r="G47" s="37">
        <v>2026.8799999999999</v>
      </c>
      <c r="H47" s="59"/>
      <c r="I47"/>
    </row>
    <row r="48" spans="1:116" x14ac:dyDescent="0.2">
      <c r="A48" s="30" t="s">
        <v>17</v>
      </c>
      <c r="B48" s="240">
        <v>121.81</v>
      </c>
      <c r="C48" s="241">
        <v>99.51</v>
      </c>
      <c r="D48" s="241">
        <v>71.48</v>
      </c>
      <c r="E48" s="241">
        <v>167.03</v>
      </c>
      <c r="F48" s="241">
        <v>160.32</v>
      </c>
      <c r="G48" s="241">
        <v>89.03</v>
      </c>
      <c r="H48" s="59"/>
      <c r="I48"/>
    </row>
    <row r="49" spans="1:109" x14ac:dyDescent="0.2">
      <c r="A49" s="30" t="s">
        <v>18</v>
      </c>
      <c r="B49" s="233">
        <v>134.47</v>
      </c>
      <c r="C49" s="37">
        <v>58.05</v>
      </c>
      <c r="D49" s="37">
        <v>83.24</v>
      </c>
      <c r="E49" s="37">
        <v>213.73</v>
      </c>
      <c r="F49" s="37">
        <v>148.53</v>
      </c>
      <c r="G49" s="37">
        <v>124.11</v>
      </c>
      <c r="H49" s="59"/>
      <c r="I49"/>
    </row>
    <row r="50" spans="1:109" x14ac:dyDescent="0.2">
      <c r="A50" s="30" t="s">
        <v>19</v>
      </c>
      <c r="B50" s="233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  <c r="H50" s="59"/>
      <c r="I50"/>
    </row>
    <row r="51" spans="1:109" ht="24" customHeight="1" x14ac:dyDescent="0.2">
      <c r="A51" s="30" t="s">
        <v>20</v>
      </c>
      <c r="B51" s="233">
        <v>5.38</v>
      </c>
      <c r="C51" s="37" t="s">
        <v>171</v>
      </c>
      <c r="D51" s="37" t="s">
        <v>171</v>
      </c>
      <c r="E51" s="37">
        <v>11.7</v>
      </c>
      <c r="F51" s="37">
        <v>10.99</v>
      </c>
      <c r="G51" s="37">
        <v>0.34</v>
      </c>
      <c r="H51" s="59"/>
      <c r="I51"/>
    </row>
    <row r="52" spans="1:109" ht="24" customHeight="1" x14ac:dyDescent="0.2">
      <c r="A52" s="30" t="s">
        <v>21</v>
      </c>
      <c r="B52" s="233">
        <v>47.19</v>
      </c>
      <c r="C52" s="37">
        <v>18.649999999999999</v>
      </c>
      <c r="D52" s="37">
        <v>44.42</v>
      </c>
      <c r="E52" s="37">
        <v>39.28</v>
      </c>
      <c r="F52" s="37">
        <v>36.700000000000003</v>
      </c>
      <c r="G52" s="37">
        <v>101.39</v>
      </c>
      <c r="H52" s="59"/>
      <c r="I52"/>
    </row>
    <row r="53" spans="1:109" ht="12.75" customHeight="1" x14ac:dyDescent="0.2">
      <c r="A53" s="30" t="s">
        <v>22</v>
      </c>
      <c r="B53" s="233">
        <v>5.29</v>
      </c>
      <c r="C53" s="37" t="s">
        <v>171</v>
      </c>
      <c r="D53" s="37" t="s">
        <v>171</v>
      </c>
      <c r="E53" s="37">
        <v>6.91</v>
      </c>
      <c r="F53" s="37">
        <v>17.399999999999999</v>
      </c>
      <c r="G53" s="37" t="s">
        <v>171</v>
      </c>
      <c r="H53" s="59"/>
      <c r="I53"/>
    </row>
    <row r="54" spans="1:109" ht="12.75" customHeight="1" x14ac:dyDescent="0.2">
      <c r="A54" s="30" t="s">
        <v>23</v>
      </c>
      <c r="B54" s="233" t="s">
        <v>171</v>
      </c>
      <c r="C54" s="37" t="s">
        <v>171</v>
      </c>
      <c r="D54" s="37" t="s">
        <v>171</v>
      </c>
      <c r="E54" s="37" t="s">
        <v>171</v>
      </c>
      <c r="F54" s="37" t="s">
        <v>171</v>
      </c>
      <c r="G54" s="37" t="s">
        <v>171</v>
      </c>
      <c r="H54" s="59"/>
      <c r="I54"/>
    </row>
    <row r="55" spans="1:109" ht="12.75" customHeight="1" x14ac:dyDescent="0.2">
      <c r="A55" s="30" t="s">
        <v>24</v>
      </c>
      <c r="B55" s="237">
        <v>14.45</v>
      </c>
      <c r="C55" s="238">
        <v>1.33</v>
      </c>
      <c r="D55" s="238">
        <v>1.27</v>
      </c>
      <c r="E55" s="238">
        <v>22.91</v>
      </c>
      <c r="F55" s="238">
        <v>37.43</v>
      </c>
      <c r="G55" s="238">
        <v>2.4900000000000002</v>
      </c>
      <c r="H55" s="59"/>
      <c r="I55"/>
    </row>
    <row r="56" spans="1:109" s="23" customFormat="1" ht="13.5" customHeight="1" x14ac:dyDescent="0.2">
      <c r="A56" s="19" t="s">
        <v>25</v>
      </c>
      <c r="B56" s="239">
        <v>328.59</v>
      </c>
      <c r="C56" s="97">
        <v>177.54000000000002</v>
      </c>
      <c r="D56" s="97">
        <v>200.41</v>
      </c>
      <c r="E56" s="97">
        <v>461.56000000000006</v>
      </c>
      <c r="F56" s="97">
        <v>411.37</v>
      </c>
      <c r="G56" s="97">
        <v>317.36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" customHeight="1" x14ac:dyDescent="0.25">
      <c r="A57" s="132" t="s">
        <v>26</v>
      </c>
      <c r="B57" s="239">
        <v>3426.2700000000009</v>
      </c>
      <c r="C57" s="97">
        <v>2773.0099999999998</v>
      </c>
      <c r="D57" s="97">
        <v>2099.8000000000002</v>
      </c>
      <c r="E57" s="97">
        <v>4675.34</v>
      </c>
      <c r="F57" s="97">
        <v>3600.6199999999994</v>
      </c>
      <c r="G57" s="97">
        <v>3526.6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164" t="s">
        <v>92</v>
      </c>
      <c r="B58" s="242">
        <v>405.3</v>
      </c>
      <c r="C58" s="243">
        <v>59.2</v>
      </c>
      <c r="D58" s="243">
        <v>89.5</v>
      </c>
      <c r="E58" s="243">
        <v>109.6</v>
      </c>
      <c r="F58" s="243">
        <v>79.8</v>
      </c>
      <c r="G58" s="243">
        <v>67.2</v>
      </c>
      <c r="H58" s="59"/>
      <c r="I58" s="59"/>
    </row>
    <row r="59" spans="1:109" ht="24.75" customHeight="1" x14ac:dyDescent="0.2">
      <c r="A59" s="164" t="s">
        <v>153</v>
      </c>
      <c r="B59" s="233">
        <v>1.6</v>
      </c>
      <c r="C59" s="36">
        <v>1</v>
      </c>
      <c r="D59" s="36">
        <v>1</v>
      </c>
      <c r="E59" s="37">
        <v>1.95</v>
      </c>
      <c r="F59" s="37">
        <v>2.13</v>
      </c>
      <c r="G59" s="37">
        <v>1.7</v>
      </c>
      <c r="H59" s="59"/>
      <c r="I59" s="59"/>
    </row>
    <row r="60" spans="1:109" x14ac:dyDescent="0.2">
      <c r="A60" s="168" t="s">
        <v>27</v>
      </c>
      <c r="B60" s="244">
        <v>283</v>
      </c>
      <c r="C60" s="245">
        <v>36</v>
      </c>
      <c r="D60" s="245">
        <v>89</v>
      </c>
      <c r="E60" s="245">
        <v>59</v>
      </c>
      <c r="F60" s="245">
        <v>47</v>
      </c>
      <c r="G60" s="245">
        <v>52</v>
      </c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3"/>
      <c r="F133" s="3"/>
      <c r="G133" s="3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L154"/>
  <sheetViews>
    <sheetView showGridLines="0" topLeftCell="A40" zoomScaleNormal="100" zoomScaleSheetLayoutView="100" workbookViewId="0">
      <selection activeCell="M70" sqref="M70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801</v>
      </c>
    </row>
    <row r="2" spans="1:116" x14ac:dyDescent="0.2">
      <c r="F2" s="1045" t="s">
        <v>126</v>
      </c>
      <c r="G2" s="1045"/>
    </row>
    <row r="3" spans="1:116" ht="20.25" customHeight="1" x14ac:dyDescent="0.2">
      <c r="A3" s="1051" t="s">
        <v>122</v>
      </c>
      <c r="B3" s="1051"/>
      <c r="C3" s="1051"/>
      <c r="D3" s="1051"/>
      <c r="E3" s="1051"/>
      <c r="F3" s="1051"/>
      <c r="G3" s="1051"/>
    </row>
    <row r="4" spans="1:116" ht="25.5" customHeight="1" x14ac:dyDescent="0.2">
      <c r="A4" s="92"/>
      <c r="B4" s="92"/>
      <c r="C4" s="5"/>
      <c r="E4" s="1025" t="s">
        <v>94</v>
      </c>
      <c r="F4" s="1025"/>
      <c r="G4" s="1025"/>
    </row>
    <row r="5" spans="1:116" ht="29.25" customHeight="1" x14ac:dyDescent="0.2">
      <c r="A5" s="116"/>
      <c r="B5" s="1041" t="s">
        <v>106</v>
      </c>
      <c r="C5" s="1048" t="s">
        <v>37</v>
      </c>
      <c r="D5" s="1049"/>
      <c r="E5" s="1048" t="s">
        <v>38</v>
      </c>
      <c r="F5" s="1050"/>
      <c r="G5" s="1050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0.75" customHeight="1" x14ac:dyDescent="0.2">
      <c r="A6" s="73"/>
      <c r="B6" s="1047"/>
      <c r="C6" s="1041" t="s">
        <v>39</v>
      </c>
      <c r="D6" s="1041" t="s">
        <v>40</v>
      </c>
      <c r="E6" s="1041" t="s">
        <v>41</v>
      </c>
      <c r="F6" s="1041" t="s">
        <v>96</v>
      </c>
      <c r="G6" s="1043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3.25" customHeight="1" x14ac:dyDescent="0.2">
      <c r="A7" s="117"/>
      <c r="B7" s="1042"/>
      <c r="C7" s="1042"/>
      <c r="D7" s="1042"/>
      <c r="E7" s="1042"/>
      <c r="F7" s="1042"/>
      <c r="G7" s="104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6.7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2">
        <v>47</v>
      </c>
      <c r="C9" s="12">
        <v>51.800000000000004</v>
      </c>
      <c r="D9" s="12">
        <v>51.6</v>
      </c>
      <c r="E9" s="12">
        <v>40.300000000000004</v>
      </c>
      <c r="F9" s="12">
        <v>45.8</v>
      </c>
      <c r="G9" s="12">
        <v>56.199999999999996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3.5" x14ac:dyDescent="0.2">
      <c r="A10" s="10" t="s">
        <v>108</v>
      </c>
      <c r="B10" s="12">
        <v>1.4</v>
      </c>
      <c r="C10" s="12">
        <v>1.4</v>
      </c>
      <c r="D10" s="12">
        <v>0.8</v>
      </c>
      <c r="E10" s="12">
        <v>2</v>
      </c>
      <c r="F10" s="12">
        <v>1</v>
      </c>
      <c r="G10" s="12">
        <v>1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3.5" x14ac:dyDescent="0.2">
      <c r="A11" s="10" t="s">
        <v>109</v>
      </c>
      <c r="B11" s="12">
        <v>1.2</v>
      </c>
      <c r="C11" s="12">
        <v>1.9</v>
      </c>
      <c r="D11" s="12">
        <v>0.1</v>
      </c>
      <c r="E11" s="12">
        <v>1.6</v>
      </c>
      <c r="F11" s="12">
        <v>1.8</v>
      </c>
      <c r="G11" s="12">
        <v>0.3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3.5" x14ac:dyDescent="0.2">
      <c r="A12" s="10" t="s">
        <v>2</v>
      </c>
      <c r="B12" s="12">
        <v>4.5</v>
      </c>
      <c r="C12" s="12">
        <v>6.6999999999999993</v>
      </c>
      <c r="D12" s="12">
        <v>1.3</v>
      </c>
      <c r="E12" s="12">
        <v>6.6000000000000005</v>
      </c>
      <c r="F12" s="12">
        <v>3.8000000000000003</v>
      </c>
      <c r="G12" s="12">
        <v>1.9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x14ac:dyDescent="0.2">
      <c r="A13" s="13" t="s">
        <v>3</v>
      </c>
      <c r="B13" s="104">
        <v>4.4000000000000004</v>
      </c>
      <c r="C13" s="12">
        <v>6.6</v>
      </c>
      <c r="D13" s="12">
        <v>1.2</v>
      </c>
      <c r="E13" s="12">
        <v>6.4</v>
      </c>
      <c r="F13" s="12">
        <v>3.7</v>
      </c>
      <c r="G13" s="12">
        <v>1.9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x14ac:dyDescent="0.2">
      <c r="A14" s="13" t="s">
        <v>4</v>
      </c>
      <c r="B14" s="104">
        <v>0.1</v>
      </c>
      <c r="C14" s="12">
        <v>0.1</v>
      </c>
      <c r="D14" s="12">
        <v>0.1</v>
      </c>
      <c r="E14" s="12">
        <v>0.2</v>
      </c>
      <c r="F14" s="12">
        <v>0.1</v>
      </c>
      <c r="G14" s="12">
        <v>0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104">
        <v>12</v>
      </c>
      <c r="C15" s="12">
        <v>10.9</v>
      </c>
      <c r="D15" s="12">
        <v>13.1</v>
      </c>
      <c r="E15" s="12">
        <v>11.7</v>
      </c>
      <c r="F15" s="12">
        <v>12.4</v>
      </c>
      <c r="G15" s="12">
        <v>12.2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104">
        <v>10</v>
      </c>
      <c r="C16" s="12">
        <v>9.1</v>
      </c>
      <c r="D16" s="12">
        <v>11.1</v>
      </c>
      <c r="E16" s="12">
        <v>9.4</v>
      </c>
      <c r="F16" s="12">
        <v>10.5</v>
      </c>
      <c r="G16" s="12">
        <v>10.5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104">
        <v>2</v>
      </c>
      <c r="C17" s="12">
        <v>1.8</v>
      </c>
      <c r="D17" s="12">
        <v>2</v>
      </c>
      <c r="E17" s="12">
        <v>2.2999999999999998</v>
      </c>
      <c r="F17" s="12">
        <v>1.9</v>
      </c>
      <c r="G17" s="12">
        <v>1.7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5.5" x14ac:dyDescent="0.2">
      <c r="A18" s="14" t="s">
        <v>6</v>
      </c>
      <c r="B18" s="105">
        <v>11.4</v>
      </c>
      <c r="C18" s="16">
        <v>10.6</v>
      </c>
      <c r="D18" s="16">
        <v>12.3</v>
      </c>
      <c r="E18" s="16">
        <v>10.9</v>
      </c>
      <c r="F18" s="16">
        <v>11.8</v>
      </c>
      <c r="G18" s="16">
        <v>11.8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7" x14ac:dyDescent="0.2">
      <c r="A19" s="10" t="s">
        <v>110</v>
      </c>
      <c r="B19" s="104">
        <v>1.8</v>
      </c>
      <c r="C19" s="12">
        <v>1.9</v>
      </c>
      <c r="D19" s="12">
        <v>2</v>
      </c>
      <c r="E19" s="12">
        <v>1.8</v>
      </c>
      <c r="F19" s="12">
        <v>1.6</v>
      </c>
      <c r="G19" s="12">
        <v>1.8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x14ac:dyDescent="0.2">
      <c r="A20" s="13" t="s">
        <v>3</v>
      </c>
      <c r="B20" s="104">
        <v>1.8</v>
      </c>
      <c r="C20" s="12">
        <v>1.9</v>
      </c>
      <c r="D20" s="12">
        <v>1.9</v>
      </c>
      <c r="E20" s="12">
        <v>1.8</v>
      </c>
      <c r="F20" s="12">
        <v>1.6</v>
      </c>
      <c r="G20" s="12">
        <v>1.7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x14ac:dyDescent="0.2">
      <c r="A21" s="13" t="s">
        <v>4</v>
      </c>
      <c r="B21" s="104">
        <v>0</v>
      </c>
      <c r="C21" s="12">
        <v>0</v>
      </c>
      <c r="D21" s="12">
        <v>0.1</v>
      </c>
      <c r="E21" s="12">
        <v>0</v>
      </c>
      <c r="F21" s="12">
        <v>0</v>
      </c>
      <c r="G21" s="12">
        <v>0.1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112">
        <v>8.1</v>
      </c>
      <c r="C22" s="12">
        <v>4.0999999999999996</v>
      </c>
      <c r="D22" s="12">
        <v>13.5</v>
      </c>
      <c r="E22" s="12">
        <v>5.0999999999999996</v>
      </c>
      <c r="F22" s="12">
        <v>9</v>
      </c>
      <c r="G22" s="12">
        <v>11.600000000000001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x14ac:dyDescent="0.2">
      <c r="A23" s="13" t="s">
        <v>3</v>
      </c>
      <c r="B23" s="104">
        <v>4.5</v>
      </c>
      <c r="C23" s="12">
        <v>2.5</v>
      </c>
      <c r="D23" s="12">
        <v>6.9</v>
      </c>
      <c r="E23" s="12">
        <v>2.6</v>
      </c>
      <c r="F23" s="12">
        <v>4.7</v>
      </c>
      <c r="G23" s="12">
        <v>7.4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x14ac:dyDescent="0.2">
      <c r="A24" s="13" t="s">
        <v>4</v>
      </c>
      <c r="B24" s="104">
        <v>3.6</v>
      </c>
      <c r="C24" s="12">
        <v>1.6</v>
      </c>
      <c r="D24" s="12">
        <v>6.6</v>
      </c>
      <c r="E24" s="12">
        <v>2.5</v>
      </c>
      <c r="F24" s="12">
        <v>4.3</v>
      </c>
      <c r="G24" s="12">
        <v>4.2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3.5" x14ac:dyDescent="0.2">
      <c r="A25" s="10" t="s">
        <v>8</v>
      </c>
      <c r="B25" s="112">
        <v>5.9</v>
      </c>
      <c r="C25" s="12">
        <v>4.2</v>
      </c>
      <c r="D25" s="12">
        <v>1</v>
      </c>
      <c r="E25" s="12">
        <v>10.1</v>
      </c>
      <c r="F25" s="12">
        <v>5.6</v>
      </c>
      <c r="G25" s="12">
        <v>2.1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x14ac:dyDescent="0.2">
      <c r="A26" s="13" t="s">
        <v>3</v>
      </c>
      <c r="B26" s="104">
        <v>4.2</v>
      </c>
      <c r="C26" s="12">
        <v>0.5</v>
      </c>
      <c r="D26" s="12">
        <v>0.4</v>
      </c>
      <c r="E26" s="12">
        <v>8.1</v>
      </c>
      <c r="F26" s="12">
        <v>4.2</v>
      </c>
      <c r="G26" s="12">
        <v>1.3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x14ac:dyDescent="0.2">
      <c r="A27" s="17" t="s">
        <v>4</v>
      </c>
      <c r="B27" s="104">
        <v>1.7</v>
      </c>
      <c r="C27" s="12">
        <v>3.7</v>
      </c>
      <c r="D27" s="12">
        <v>0.6</v>
      </c>
      <c r="E27" s="12">
        <v>2</v>
      </c>
      <c r="F27" s="12">
        <v>1.4</v>
      </c>
      <c r="G27" s="12">
        <v>0.8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113">
        <v>2.5</v>
      </c>
      <c r="C28" s="296">
        <v>2.7</v>
      </c>
      <c r="D28" s="296">
        <v>2.3000000000000003</v>
      </c>
      <c r="E28" s="296">
        <v>2.5</v>
      </c>
      <c r="F28" s="296">
        <v>3</v>
      </c>
      <c r="G28" s="296">
        <v>1.9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x14ac:dyDescent="0.2">
      <c r="A29" s="13" t="s">
        <v>3</v>
      </c>
      <c r="B29" s="104">
        <v>0.1</v>
      </c>
      <c r="C29" s="12">
        <v>0.2</v>
      </c>
      <c r="D29" s="12">
        <v>0.1</v>
      </c>
      <c r="E29" s="12">
        <v>0.2</v>
      </c>
      <c r="F29" s="12">
        <v>0.2</v>
      </c>
      <c r="G29" s="12">
        <v>0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x14ac:dyDescent="0.2">
      <c r="A30" s="13" t="s">
        <v>4</v>
      </c>
      <c r="B30" s="104">
        <v>2.4</v>
      </c>
      <c r="C30" s="12">
        <v>2.5</v>
      </c>
      <c r="D30" s="12">
        <v>2.2000000000000002</v>
      </c>
      <c r="E30" s="12">
        <v>2.2999999999999998</v>
      </c>
      <c r="F30" s="12">
        <v>2.8</v>
      </c>
      <c r="G30" s="12">
        <v>1.9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3.5" x14ac:dyDescent="0.2">
      <c r="A31" s="10" t="s">
        <v>10</v>
      </c>
      <c r="B31" s="112">
        <v>1.5</v>
      </c>
      <c r="C31" s="12">
        <v>1.1000000000000001</v>
      </c>
      <c r="D31" s="12">
        <v>1.6</v>
      </c>
      <c r="E31" s="12">
        <v>2.2999999999999998</v>
      </c>
      <c r="F31" s="12">
        <v>1</v>
      </c>
      <c r="G31" s="12">
        <v>0.60000000000000009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x14ac:dyDescent="0.2">
      <c r="A32" s="13" t="s">
        <v>3</v>
      </c>
      <c r="B32" s="104">
        <v>0.8</v>
      </c>
      <c r="C32" s="12">
        <v>0.5</v>
      </c>
      <c r="D32" s="12">
        <v>1.2</v>
      </c>
      <c r="E32" s="12">
        <v>1.2</v>
      </c>
      <c r="F32" s="12">
        <v>0.5</v>
      </c>
      <c r="G32" s="12">
        <v>0.2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3" t="s">
        <v>4</v>
      </c>
      <c r="B33" s="104">
        <v>0.7</v>
      </c>
      <c r="C33" s="39">
        <v>0.6</v>
      </c>
      <c r="D33" s="39">
        <v>0.4</v>
      </c>
      <c r="E33" s="39">
        <v>1.1000000000000001</v>
      </c>
      <c r="F33" s="39">
        <v>0.5</v>
      </c>
      <c r="G33" s="39">
        <v>0.4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3.5" x14ac:dyDescent="0.2">
      <c r="A34" s="10" t="s">
        <v>11</v>
      </c>
      <c r="B34" s="112">
        <v>0.7</v>
      </c>
      <c r="C34" s="39">
        <v>1</v>
      </c>
      <c r="D34" s="39" t="s">
        <v>171</v>
      </c>
      <c r="E34" s="39">
        <v>1</v>
      </c>
      <c r="F34" s="39">
        <v>0.8</v>
      </c>
      <c r="G34" s="39" t="s">
        <v>171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3.5" x14ac:dyDescent="0.2">
      <c r="A35" s="10" t="s">
        <v>111</v>
      </c>
      <c r="B35" s="112">
        <v>1.5</v>
      </c>
      <c r="C35" s="39">
        <v>3.2</v>
      </c>
      <c r="D35" s="39">
        <v>1.1000000000000001</v>
      </c>
      <c r="E35" s="39">
        <v>2.4</v>
      </c>
      <c r="F35" s="39">
        <v>0.4</v>
      </c>
      <c r="G35" s="39">
        <v>0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18" t="s">
        <v>146</v>
      </c>
      <c r="B37" s="106">
        <v>1.1000000000000001</v>
      </c>
      <c r="C37" s="39">
        <v>1.8</v>
      </c>
      <c r="D37" s="39">
        <v>0.9</v>
      </c>
      <c r="E37" s="39">
        <v>1.9</v>
      </c>
      <c r="F37" s="39">
        <v>0.3</v>
      </c>
      <c r="G37" s="39">
        <v>0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5.5" x14ac:dyDescent="0.2">
      <c r="A38" s="18" t="s">
        <v>148</v>
      </c>
      <c r="B38" s="106">
        <v>0.1</v>
      </c>
      <c r="C38" s="39" t="s">
        <v>171</v>
      </c>
      <c r="D38" s="39" t="s">
        <v>171</v>
      </c>
      <c r="E38" s="39">
        <v>0.3</v>
      </c>
      <c r="F38" s="39" t="s">
        <v>171</v>
      </c>
      <c r="G38" s="39" t="s">
        <v>171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106">
        <v>2.2999999999999998</v>
      </c>
      <c r="C39" s="39">
        <v>2.7</v>
      </c>
      <c r="D39" s="39">
        <v>2.1</v>
      </c>
      <c r="E39" s="39">
        <v>2.7</v>
      </c>
      <c r="F39" s="39">
        <v>2.4</v>
      </c>
      <c r="G39" s="39">
        <v>1.4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104">
        <v>1.4</v>
      </c>
      <c r="C40" s="39">
        <v>1.9</v>
      </c>
      <c r="D40" s="39">
        <v>1.2</v>
      </c>
      <c r="E40" s="39">
        <v>1.6</v>
      </c>
      <c r="F40" s="39">
        <v>1.7</v>
      </c>
      <c r="G40" s="39">
        <v>0.8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107">
        <v>0.9</v>
      </c>
      <c r="C41" s="108">
        <v>0.8</v>
      </c>
      <c r="D41" s="108">
        <v>0.9</v>
      </c>
      <c r="E41" s="108">
        <v>1.1000000000000001</v>
      </c>
      <c r="F41" s="108">
        <v>0.7</v>
      </c>
      <c r="G41" s="108">
        <v>0.6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4.25" x14ac:dyDescent="0.2">
      <c r="A42" s="19" t="s">
        <v>12</v>
      </c>
      <c r="B42" s="109">
        <v>90.399999999999991</v>
      </c>
      <c r="C42" s="93">
        <v>93.600000000000009</v>
      </c>
      <c r="D42" s="93">
        <v>90.499999999999972</v>
      </c>
      <c r="E42" s="93">
        <v>90.1</v>
      </c>
      <c r="F42" s="93">
        <v>88.6</v>
      </c>
      <c r="G42" s="93">
        <v>91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104">
        <v>49.6</v>
      </c>
      <c r="C44" s="38">
        <v>55.1</v>
      </c>
      <c r="D44" s="38">
        <v>52.5</v>
      </c>
      <c r="E44" s="39">
        <v>43.900000000000006</v>
      </c>
      <c r="F44" s="39">
        <v>48.599999999999994</v>
      </c>
      <c r="G44" s="39">
        <v>57.499999999999993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104">
        <v>27.2</v>
      </c>
      <c r="C45" s="38">
        <v>23.199999999999996</v>
      </c>
      <c r="D45" s="38">
        <v>24</v>
      </c>
      <c r="E45" s="39">
        <v>31.300000000000004</v>
      </c>
      <c r="F45" s="39">
        <v>27.099999999999998</v>
      </c>
      <c r="G45" s="39">
        <v>23.8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104">
        <v>13.6</v>
      </c>
      <c r="C46" s="39">
        <v>15.3</v>
      </c>
      <c r="D46" s="39">
        <v>14.000000000000002</v>
      </c>
      <c r="E46" s="39">
        <v>14.9</v>
      </c>
      <c r="F46" s="39">
        <v>12.9</v>
      </c>
      <c r="G46" s="39">
        <v>9.6999999999999993</v>
      </c>
      <c r="H46" s="59"/>
      <c r="I46"/>
    </row>
    <row r="47" spans="1:116" ht="25.5" x14ac:dyDescent="0.2">
      <c r="A47" s="28" t="s">
        <v>16</v>
      </c>
      <c r="B47" s="106">
        <v>50.7</v>
      </c>
      <c r="C47" s="39">
        <v>56.9</v>
      </c>
      <c r="D47" s="39">
        <v>53.4</v>
      </c>
      <c r="E47" s="39">
        <v>45.800000000000004</v>
      </c>
      <c r="F47" s="39">
        <v>48.899999999999991</v>
      </c>
      <c r="G47" s="39">
        <v>57.499999999999993</v>
      </c>
      <c r="H47" s="59"/>
      <c r="I47"/>
    </row>
    <row r="48" spans="1:116" x14ac:dyDescent="0.2">
      <c r="A48" s="30" t="s">
        <v>17</v>
      </c>
      <c r="B48" s="110">
        <v>3.5</v>
      </c>
      <c r="C48" s="243">
        <v>3.6</v>
      </c>
      <c r="D48" s="243">
        <v>3.4</v>
      </c>
      <c r="E48" s="243">
        <v>3.6</v>
      </c>
      <c r="F48" s="243">
        <v>4.5</v>
      </c>
      <c r="G48" s="243">
        <v>2.5</v>
      </c>
      <c r="H48" s="59"/>
      <c r="I48"/>
    </row>
    <row r="49" spans="1:109" x14ac:dyDescent="0.2">
      <c r="A49" s="30" t="s">
        <v>18</v>
      </c>
      <c r="B49" s="104">
        <v>3.9</v>
      </c>
      <c r="C49" s="39">
        <v>2.1</v>
      </c>
      <c r="D49" s="39">
        <v>3.9</v>
      </c>
      <c r="E49" s="39">
        <v>4.5999999999999996</v>
      </c>
      <c r="F49" s="39">
        <v>4.0999999999999996</v>
      </c>
      <c r="G49" s="39">
        <v>3.5</v>
      </c>
      <c r="H49" s="59"/>
      <c r="I49"/>
    </row>
    <row r="50" spans="1:109" x14ac:dyDescent="0.2">
      <c r="A50" s="30" t="s">
        <v>19</v>
      </c>
      <c r="B50" s="104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  <c r="H50" s="59"/>
      <c r="I50"/>
    </row>
    <row r="51" spans="1:109" ht="25.5" x14ac:dyDescent="0.2">
      <c r="A51" s="30" t="s">
        <v>20</v>
      </c>
      <c r="B51" s="104">
        <v>0.2</v>
      </c>
      <c r="C51" s="39" t="s">
        <v>171</v>
      </c>
      <c r="D51" s="39" t="s">
        <v>171</v>
      </c>
      <c r="E51" s="39">
        <v>0.3</v>
      </c>
      <c r="F51" s="39">
        <v>0.3</v>
      </c>
      <c r="G51" s="39">
        <v>0</v>
      </c>
      <c r="H51" s="59"/>
      <c r="I51"/>
    </row>
    <row r="52" spans="1:109" ht="25.5" x14ac:dyDescent="0.2">
      <c r="A52" s="30" t="s">
        <v>21</v>
      </c>
      <c r="B52" s="104">
        <v>1.4</v>
      </c>
      <c r="C52" s="39">
        <v>0.7</v>
      </c>
      <c r="D52" s="39">
        <v>2.1</v>
      </c>
      <c r="E52" s="39">
        <v>0.8</v>
      </c>
      <c r="F52" s="39">
        <v>1</v>
      </c>
      <c r="G52" s="39">
        <v>2.9</v>
      </c>
      <c r="H52" s="59"/>
      <c r="I52"/>
    </row>
    <row r="53" spans="1:109" x14ac:dyDescent="0.2">
      <c r="A53" s="30" t="s">
        <v>22</v>
      </c>
      <c r="B53" s="104">
        <v>0.2</v>
      </c>
      <c r="C53" s="39" t="s">
        <v>171</v>
      </c>
      <c r="D53" s="39" t="s">
        <v>171</v>
      </c>
      <c r="E53" s="39">
        <v>0.1</v>
      </c>
      <c r="F53" s="39">
        <v>0.5</v>
      </c>
      <c r="G53" s="39" t="s">
        <v>171</v>
      </c>
      <c r="H53" s="59"/>
      <c r="I53"/>
    </row>
    <row r="54" spans="1:109" x14ac:dyDescent="0.2">
      <c r="A54" s="30" t="s">
        <v>23</v>
      </c>
      <c r="B54" s="104" t="s">
        <v>171</v>
      </c>
      <c r="C54" s="39" t="s">
        <v>171</v>
      </c>
      <c r="D54" s="39" t="s">
        <v>171</v>
      </c>
      <c r="E54" s="39" t="s">
        <v>171</v>
      </c>
      <c r="F54" s="39" t="s">
        <v>171</v>
      </c>
      <c r="G54" s="39" t="s">
        <v>171</v>
      </c>
      <c r="H54" s="59"/>
      <c r="I54"/>
    </row>
    <row r="55" spans="1:109" x14ac:dyDescent="0.2">
      <c r="A55" s="30" t="s">
        <v>24</v>
      </c>
      <c r="B55" s="107">
        <v>0.4</v>
      </c>
      <c r="C55" s="108">
        <v>0</v>
      </c>
      <c r="D55" s="108">
        <v>0.1</v>
      </c>
      <c r="E55" s="108">
        <v>0.5</v>
      </c>
      <c r="F55" s="108">
        <v>1</v>
      </c>
      <c r="G55" s="108">
        <v>0.1</v>
      </c>
      <c r="H55" s="59"/>
      <c r="I55"/>
    </row>
    <row r="56" spans="1:109" s="23" customFormat="1" ht="14.25" x14ac:dyDescent="0.2">
      <c r="A56" s="19" t="s">
        <v>25</v>
      </c>
      <c r="B56" s="109">
        <v>9.6</v>
      </c>
      <c r="C56" s="93">
        <v>6.4</v>
      </c>
      <c r="D56" s="93">
        <v>9.5</v>
      </c>
      <c r="E56" s="93">
        <v>9.9</v>
      </c>
      <c r="F56" s="93">
        <v>11.4</v>
      </c>
      <c r="G56" s="93">
        <v>9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.75" x14ac:dyDescent="0.25">
      <c r="A57" s="132" t="s">
        <v>26</v>
      </c>
      <c r="B57" s="109">
        <v>99.999999999999986</v>
      </c>
      <c r="C57" s="93">
        <v>100.00000000000001</v>
      </c>
      <c r="D57" s="93">
        <v>99.999999999999972</v>
      </c>
      <c r="E57" s="93">
        <v>100</v>
      </c>
      <c r="F57" s="93">
        <v>100</v>
      </c>
      <c r="G57" s="93">
        <v>100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229"/>
      <c r="B58" s="242"/>
      <c r="C58" s="243"/>
      <c r="D58" s="243"/>
      <c r="E58" s="243"/>
      <c r="F58" s="243"/>
      <c r="G58" s="243"/>
      <c r="H58" s="59"/>
      <c r="I58" s="59"/>
    </row>
    <row r="59" spans="1:109" x14ac:dyDescent="0.2">
      <c r="A59" s="164"/>
      <c r="B59" s="233"/>
      <c r="C59" s="37"/>
      <c r="D59" s="37"/>
      <c r="E59" s="37"/>
      <c r="F59" s="37"/>
      <c r="G59" s="37"/>
      <c r="H59" s="59"/>
      <c r="I59" s="59"/>
    </row>
    <row r="60" spans="1:109" x14ac:dyDescent="0.2">
      <c r="A60" s="164"/>
      <c r="B60" s="246"/>
      <c r="C60" s="247"/>
      <c r="D60" s="247"/>
      <c r="E60" s="247"/>
      <c r="F60" s="247"/>
      <c r="G60" s="247"/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3"/>
      <c r="F133" s="3"/>
      <c r="G133" s="3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P140"/>
  <sheetViews>
    <sheetView showGridLines="0" topLeftCell="A37" zoomScaleNormal="100" zoomScaleSheetLayoutView="100" workbookViewId="0">
      <selection activeCell="L70" sqref="L70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801</v>
      </c>
    </row>
    <row r="2" spans="1:120" x14ac:dyDescent="0.2">
      <c r="F2" s="9" t="s">
        <v>128</v>
      </c>
    </row>
    <row r="3" spans="1:120" ht="42" customHeight="1" x14ac:dyDescent="0.2">
      <c r="A3" s="1028" t="s">
        <v>87</v>
      </c>
      <c r="B3" s="1028"/>
      <c r="C3" s="1028"/>
      <c r="D3" s="1028"/>
      <c r="E3" s="1028"/>
      <c r="F3" s="1028"/>
    </row>
    <row r="4" spans="1:120" ht="24.75" customHeight="1" x14ac:dyDescent="0.2">
      <c r="A4" s="92"/>
      <c r="B4" s="5"/>
      <c r="D4" s="1025" t="s">
        <v>722</v>
      </c>
      <c r="E4" s="1025"/>
      <c r="F4" s="1025"/>
    </row>
    <row r="5" spans="1:120" ht="26.25" customHeight="1" x14ac:dyDescent="0.2">
      <c r="A5" s="116"/>
      <c r="B5" s="1030" t="s">
        <v>43</v>
      </c>
      <c r="C5" s="1048" t="s">
        <v>84</v>
      </c>
      <c r="D5" s="1050"/>
      <c r="E5" s="1049"/>
      <c r="F5" s="1043" t="s">
        <v>44</v>
      </c>
    </row>
    <row r="6" spans="1:120" ht="8.25" customHeight="1" x14ac:dyDescent="0.2">
      <c r="A6" s="73"/>
      <c r="B6" s="1030"/>
      <c r="C6" s="1030" t="s">
        <v>33</v>
      </c>
      <c r="D6" s="1030" t="s">
        <v>34</v>
      </c>
      <c r="E6" s="1030" t="s">
        <v>36</v>
      </c>
      <c r="F6" s="1052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30"/>
      <c r="C7" s="1030"/>
      <c r="D7" s="1030"/>
      <c r="E7" s="1030"/>
      <c r="F7" s="105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30"/>
      <c r="C8" s="1030"/>
      <c r="D8" s="1030"/>
      <c r="E8" s="1030"/>
      <c r="F8" s="104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3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2186.83</v>
      </c>
      <c r="C10" s="11">
        <v>1901.0900000000001</v>
      </c>
      <c r="D10" s="11">
        <v>2514.75</v>
      </c>
      <c r="E10" s="11">
        <v>2899.28</v>
      </c>
      <c r="F10" s="11">
        <v>1469.56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83.99</v>
      </c>
      <c r="C11" s="11">
        <v>65.05</v>
      </c>
      <c r="D11" s="11">
        <v>106.61</v>
      </c>
      <c r="E11" s="11">
        <v>125.65</v>
      </c>
      <c r="F11" s="11">
        <v>20.39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89.37</v>
      </c>
      <c r="C12" s="11">
        <v>68.86</v>
      </c>
      <c r="D12" s="11">
        <v>124.5</v>
      </c>
      <c r="E12" s="11">
        <v>68.56</v>
      </c>
      <c r="F12" s="11">
        <v>14.9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278.68</v>
      </c>
      <c r="C13" s="11">
        <v>213.95000000000002</v>
      </c>
      <c r="D13" s="11">
        <v>361.59999999999997</v>
      </c>
      <c r="E13" s="11">
        <v>386.48</v>
      </c>
      <c r="F13" s="11">
        <v>83.080000000000013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272.43</v>
      </c>
      <c r="C14" s="11">
        <v>209.71</v>
      </c>
      <c r="D14" s="11">
        <v>356.28</v>
      </c>
      <c r="E14" s="11">
        <v>355.11</v>
      </c>
      <c r="F14" s="248">
        <v>81.290000000000006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6.25</v>
      </c>
      <c r="C15" s="11">
        <v>4.24</v>
      </c>
      <c r="D15" s="11">
        <v>5.32</v>
      </c>
      <c r="E15" s="11">
        <v>31.37</v>
      </c>
      <c r="F15" s="248">
        <v>1.79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630.62</v>
      </c>
      <c r="C16" s="11">
        <v>575.92000000000007</v>
      </c>
      <c r="D16" s="11">
        <v>702.64</v>
      </c>
      <c r="E16" s="11">
        <v>709.51</v>
      </c>
      <c r="F16" s="248">
        <v>325.08000000000004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1">
        <v>459.71</v>
      </c>
      <c r="C17" s="11">
        <v>416.04</v>
      </c>
      <c r="D17" s="11">
        <v>494.27</v>
      </c>
      <c r="E17" s="11">
        <v>665.25</v>
      </c>
      <c r="F17" s="248">
        <v>274.10000000000002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1">
        <v>170.91</v>
      </c>
      <c r="C18" s="11">
        <v>159.88</v>
      </c>
      <c r="D18" s="11">
        <v>208.37</v>
      </c>
      <c r="E18" s="11">
        <v>44.26</v>
      </c>
      <c r="F18" s="248">
        <v>50.98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602.82000000000005</v>
      </c>
      <c r="C19" s="15">
        <v>548.9</v>
      </c>
      <c r="D19" s="15">
        <v>673.05</v>
      </c>
      <c r="E19" s="15">
        <v>685.34</v>
      </c>
      <c r="F19" s="249">
        <v>314.06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1">
        <v>99.42</v>
      </c>
      <c r="C20" s="11">
        <v>84.75</v>
      </c>
      <c r="D20" s="11">
        <v>112.93</v>
      </c>
      <c r="E20" s="11">
        <v>156.63</v>
      </c>
      <c r="F20" s="248">
        <v>47.639999999999993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90.14</v>
      </c>
      <c r="C21" s="11">
        <v>83.33</v>
      </c>
      <c r="D21" s="11">
        <v>90.36</v>
      </c>
      <c r="E21" s="11">
        <v>154.35</v>
      </c>
      <c r="F21" s="248">
        <v>45.91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9.2799999999999994</v>
      </c>
      <c r="C22" s="11">
        <v>1.42</v>
      </c>
      <c r="D22" s="11">
        <v>22.57</v>
      </c>
      <c r="E22" s="11">
        <v>2.2799999999999998</v>
      </c>
      <c r="F22" s="248">
        <v>1.73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243.42</v>
      </c>
      <c r="C23" s="11">
        <v>232.32</v>
      </c>
      <c r="D23" s="11">
        <v>242.94</v>
      </c>
      <c r="E23" s="11">
        <v>353.23</v>
      </c>
      <c r="F23" s="248">
        <v>310.36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123.6</v>
      </c>
      <c r="C24" s="11">
        <v>100.48</v>
      </c>
      <c r="D24" s="11">
        <v>155.37</v>
      </c>
      <c r="E24" s="11">
        <v>148.66</v>
      </c>
      <c r="F24" s="248">
        <v>187.74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119.82</v>
      </c>
      <c r="C25" s="11">
        <v>131.84</v>
      </c>
      <c r="D25" s="11">
        <v>87.57</v>
      </c>
      <c r="E25" s="11">
        <v>204.57</v>
      </c>
      <c r="F25" s="248">
        <v>122.62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287.88</v>
      </c>
      <c r="C26" s="11">
        <v>161.6</v>
      </c>
      <c r="D26" s="11">
        <v>455.77</v>
      </c>
      <c r="E26" s="11">
        <v>459.97</v>
      </c>
      <c r="F26" s="248">
        <v>73.98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193.55</v>
      </c>
      <c r="C27" s="11">
        <v>84.84</v>
      </c>
      <c r="D27" s="11">
        <v>340.31</v>
      </c>
      <c r="E27" s="11">
        <v>327.81</v>
      </c>
      <c r="F27" s="248">
        <v>37.28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94.329999999999984</v>
      </c>
      <c r="C28" s="15">
        <v>76.759999999999991</v>
      </c>
      <c r="D28" s="15">
        <v>115.45999999999998</v>
      </c>
      <c r="E28" s="15">
        <v>132.16000000000003</v>
      </c>
      <c r="F28" s="249">
        <v>36.700000000000003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135.18</v>
      </c>
      <c r="C29" s="11">
        <v>113.17</v>
      </c>
      <c r="D29" s="11">
        <v>157.61000000000001</v>
      </c>
      <c r="E29" s="11">
        <v>207.71</v>
      </c>
      <c r="F29" s="248">
        <v>67.2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21.88</v>
      </c>
      <c r="C30" s="11">
        <v>13.42</v>
      </c>
      <c r="D30" s="11">
        <v>36.28</v>
      </c>
      <c r="E30" s="11">
        <v>13.99</v>
      </c>
      <c r="F30" s="248">
        <v>2.37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113.3</v>
      </c>
      <c r="C31" s="11">
        <v>99.75</v>
      </c>
      <c r="D31" s="11">
        <v>121.33</v>
      </c>
      <c r="E31" s="11">
        <v>193.72</v>
      </c>
      <c r="F31" s="248">
        <v>64.83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99.800000000000011</v>
      </c>
      <c r="C32" s="11">
        <v>73.900000000000006</v>
      </c>
      <c r="D32" s="11">
        <v>123.96</v>
      </c>
      <c r="E32" s="11">
        <v>198.99</v>
      </c>
      <c r="F32" s="248">
        <v>30.97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48.13</v>
      </c>
      <c r="C33" s="11">
        <v>45.07</v>
      </c>
      <c r="D33" s="11">
        <v>53.16</v>
      </c>
      <c r="E33" s="11">
        <v>46.46</v>
      </c>
      <c r="F33" s="248">
        <v>17.12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51.67</v>
      </c>
      <c r="C34" s="36">
        <v>28.83</v>
      </c>
      <c r="D34" s="37">
        <v>70.8</v>
      </c>
      <c r="E34" s="37">
        <v>152.53</v>
      </c>
      <c r="F34" s="248">
        <v>13.85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62.08</v>
      </c>
      <c r="C35" s="36">
        <v>48.43</v>
      </c>
      <c r="D35" s="37">
        <v>90.11</v>
      </c>
      <c r="E35" s="37">
        <v>19.329999999999998</v>
      </c>
      <c r="F35" s="248">
        <v>10.73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103.98</v>
      </c>
      <c r="C36" s="36">
        <v>71.099999999999994</v>
      </c>
      <c r="D36" s="37">
        <v>131.76</v>
      </c>
      <c r="E36" s="37">
        <v>247.7</v>
      </c>
      <c r="F36" s="248">
        <v>34.58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F37" s="248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87.42</v>
      </c>
      <c r="C38" s="36">
        <v>57.19</v>
      </c>
      <c r="D38" s="37">
        <v>114.31</v>
      </c>
      <c r="E38" s="37">
        <v>211.41</v>
      </c>
      <c r="F38" s="248">
        <v>25.51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6.95</v>
      </c>
      <c r="C39" s="36">
        <v>5.22</v>
      </c>
      <c r="D39" s="37">
        <v>10.76</v>
      </c>
      <c r="E39" s="37" t="s">
        <v>171</v>
      </c>
      <c r="F39" s="248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6">
        <v>153.93</v>
      </c>
      <c r="C40" s="36">
        <v>127.1</v>
      </c>
      <c r="D40" s="37">
        <v>195.82999999999998</v>
      </c>
      <c r="E40" s="37">
        <v>151.84</v>
      </c>
      <c r="F40" s="248">
        <v>57.61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6">
        <v>103.64</v>
      </c>
      <c r="C41" s="36">
        <v>87.33</v>
      </c>
      <c r="D41" s="37">
        <v>134.22</v>
      </c>
      <c r="E41" s="37">
        <v>70.73</v>
      </c>
      <c r="F41" s="248">
        <v>37.08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6">
        <v>50.29</v>
      </c>
      <c r="C42" s="36">
        <v>39.770000000000003</v>
      </c>
      <c r="D42" s="37">
        <v>61.61</v>
      </c>
      <c r="E42" s="37">
        <v>81.11</v>
      </c>
      <c r="F42" s="248">
        <v>20.53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7">
        <v>4455.1799999999994</v>
      </c>
      <c r="C43" s="97">
        <v>3737.24</v>
      </c>
      <c r="D43" s="97">
        <v>5321.0099999999993</v>
      </c>
      <c r="E43" s="97">
        <v>5984.88</v>
      </c>
      <c r="F43" s="250">
        <v>2546.08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F44" s="248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6">
        <v>2360.1899999999996</v>
      </c>
      <c r="C45" s="36">
        <v>2035</v>
      </c>
      <c r="D45" s="37">
        <v>2745.86</v>
      </c>
      <c r="E45" s="37">
        <v>3093.4900000000002</v>
      </c>
      <c r="F45" s="248">
        <v>1504.8500000000001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6">
        <v>1313.0800000000004</v>
      </c>
      <c r="C46" s="36">
        <v>1040.22</v>
      </c>
      <c r="D46" s="37">
        <v>1660.25</v>
      </c>
      <c r="E46" s="37">
        <v>1782.3600000000001</v>
      </c>
      <c r="F46" s="248">
        <v>682.8900000000001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6">
        <v>781.91</v>
      </c>
      <c r="C47" s="36">
        <v>662.02</v>
      </c>
      <c r="D47" s="37">
        <v>914.9</v>
      </c>
      <c r="E47" s="37">
        <v>1109.03</v>
      </c>
      <c r="F47" s="248">
        <v>358.34</v>
      </c>
    </row>
    <row r="48" spans="1:120" ht="25.5" x14ac:dyDescent="0.2">
      <c r="A48" s="217" t="s">
        <v>16</v>
      </c>
      <c r="B48" s="238">
        <v>2447.6099999999997</v>
      </c>
      <c r="C48" s="238">
        <v>2092.19</v>
      </c>
      <c r="D48" s="238">
        <v>2860.17</v>
      </c>
      <c r="E48" s="238">
        <v>3304.9</v>
      </c>
      <c r="F48" s="251">
        <v>1530.3600000000001</v>
      </c>
    </row>
    <row r="49" spans="1:113" x14ac:dyDescent="0.2">
      <c r="A49" s="30" t="s">
        <v>17</v>
      </c>
      <c r="B49" s="36">
        <v>113.84</v>
      </c>
      <c r="C49" s="36">
        <v>97.97</v>
      </c>
      <c r="D49" s="37">
        <v>107.77000000000001</v>
      </c>
      <c r="E49" s="37">
        <v>304.12</v>
      </c>
      <c r="F49" s="248">
        <v>96.59</v>
      </c>
    </row>
    <row r="50" spans="1:113" x14ac:dyDescent="0.2">
      <c r="A50" s="30" t="s">
        <v>18</v>
      </c>
      <c r="B50" s="36">
        <v>115.28</v>
      </c>
      <c r="C50" s="36">
        <v>96.19</v>
      </c>
      <c r="D50" s="37">
        <v>144.34</v>
      </c>
      <c r="E50" s="37">
        <v>118.46</v>
      </c>
      <c r="F50" s="248">
        <v>88.36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8" t="s">
        <v>171</v>
      </c>
    </row>
    <row r="52" spans="1:113" ht="26.25" customHeight="1" x14ac:dyDescent="0.2">
      <c r="A52" s="30" t="s">
        <v>20</v>
      </c>
      <c r="B52" s="36">
        <v>6.32</v>
      </c>
      <c r="C52" s="36">
        <v>3.85</v>
      </c>
      <c r="D52" s="37">
        <v>11.17</v>
      </c>
      <c r="E52" s="37" t="s">
        <v>171</v>
      </c>
      <c r="F52" s="248">
        <v>0.11</v>
      </c>
    </row>
    <row r="53" spans="1:113" ht="25.5" x14ac:dyDescent="0.2">
      <c r="A53" s="30" t="s">
        <v>21</v>
      </c>
      <c r="B53" s="36">
        <v>18.8</v>
      </c>
      <c r="C53" s="36">
        <v>25.5</v>
      </c>
      <c r="D53" s="37">
        <v>11.45</v>
      </c>
      <c r="E53" s="37" t="s">
        <v>171</v>
      </c>
      <c r="F53" s="248">
        <v>59.78</v>
      </c>
    </row>
    <row r="54" spans="1:113" x14ac:dyDescent="0.2">
      <c r="A54" s="30" t="s">
        <v>22</v>
      </c>
      <c r="B54" s="36">
        <v>7.4</v>
      </c>
      <c r="C54" s="36">
        <v>9.69</v>
      </c>
      <c r="D54" s="37" t="s">
        <v>171</v>
      </c>
      <c r="E54" s="37">
        <v>31.41</v>
      </c>
      <c r="F54" s="248" t="s">
        <v>171</v>
      </c>
    </row>
    <row r="55" spans="1:113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  <c r="F55" s="248" t="s">
        <v>171</v>
      </c>
    </row>
    <row r="56" spans="1:113" x14ac:dyDescent="0.2">
      <c r="A56" s="30" t="s">
        <v>24</v>
      </c>
      <c r="B56" s="36">
        <v>14.32</v>
      </c>
      <c r="C56" s="36">
        <v>22.38</v>
      </c>
      <c r="D56" s="37">
        <v>4.1500000000000004</v>
      </c>
      <c r="E56" s="37" t="s">
        <v>171</v>
      </c>
      <c r="F56" s="248">
        <v>1.57</v>
      </c>
    </row>
    <row r="57" spans="1:113" s="23" customFormat="1" ht="14.25" x14ac:dyDescent="0.2">
      <c r="A57" s="19" t="s">
        <v>25</v>
      </c>
      <c r="B57" s="97">
        <v>275.95999999999998</v>
      </c>
      <c r="C57" s="97">
        <v>255.57999999999998</v>
      </c>
      <c r="D57" s="97">
        <v>278.88</v>
      </c>
      <c r="E57" s="97">
        <v>453.99</v>
      </c>
      <c r="F57" s="250">
        <v>246.41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" customHeight="1" x14ac:dyDescent="0.25">
      <c r="A58" s="126" t="s">
        <v>26</v>
      </c>
      <c r="B58" s="252">
        <v>4731.1399999999994</v>
      </c>
      <c r="C58" s="252">
        <v>3992.8199999999997</v>
      </c>
      <c r="D58" s="252">
        <v>5599.8899999999994</v>
      </c>
      <c r="E58" s="252">
        <v>6438.87</v>
      </c>
      <c r="F58" s="253">
        <v>2792.49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387.3</v>
      </c>
      <c r="C59" s="95">
        <v>221.4</v>
      </c>
      <c r="D59" s="95">
        <v>142.9</v>
      </c>
      <c r="E59" s="95">
        <v>23</v>
      </c>
      <c r="F59" s="89">
        <v>211.5</v>
      </c>
    </row>
    <row r="60" spans="1:113" ht="25.5" x14ac:dyDescent="0.2">
      <c r="A60" s="31" t="s">
        <v>153</v>
      </c>
      <c r="B60" s="6">
        <v>2.2400000000000002</v>
      </c>
      <c r="C60" s="6">
        <v>2.02</v>
      </c>
      <c r="D60" s="6">
        <v>2.41</v>
      </c>
      <c r="E60" s="6">
        <v>3.31</v>
      </c>
      <c r="F60" s="67">
        <v>1.44</v>
      </c>
    </row>
    <row r="61" spans="1:113" x14ac:dyDescent="0.2">
      <c r="A61" s="35" t="s">
        <v>27</v>
      </c>
      <c r="B61" s="111">
        <v>189</v>
      </c>
      <c r="C61" s="111">
        <v>122</v>
      </c>
      <c r="D61" s="111">
        <v>59</v>
      </c>
      <c r="E61" s="111">
        <v>8</v>
      </c>
      <c r="F61" s="91">
        <v>178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P139"/>
  <sheetViews>
    <sheetView showGridLines="0" topLeftCell="A5" zoomScaleNormal="100" zoomScaleSheetLayoutView="100" workbookViewId="0">
      <selection activeCell="L72" sqref="L72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customHeight="1" x14ac:dyDescent="0.25">
      <c r="A1" s="226" t="s">
        <v>801</v>
      </c>
    </row>
    <row r="2" spans="1:120" x14ac:dyDescent="0.2">
      <c r="F2" s="9" t="s">
        <v>129</v>
      </c>
    </row>
    <row r="3" spans="1:120" ht="39" customHeight="1" x14ac:dyDescent="0.2">
      <c r="A3" s="1028" t="s">
        <v>88</v>
      </c>
      <c r="B3" s="1028"/>
      <c r="C3" s="1028"/>
      <c r="D3" s="1028"/>
      <c r="E3" s="1028"/>
      <c r="F3" s="1028"/>
    </row>
    <row r="4" spans="1:120" ht="27" customHeight="1" x14ac:dyDescent="0.2">
      <c r="A4" s="92"/>
      <c r="B4" s="5"/>
      <c r="D4" s="1025" t="s">
        <v>105</v>
      </c>
      <c r="E4" s="1025"/>
      <c r="F4" s="1025"/>
    </row>
    <row r="5" spans="1:120" ht="26.25" customHeight="1" x14ac:dyDescent="0.2">
      <c r="A5" s="116"/>
      <c r="B5" s="1030" t="s">
        <v>43</v>
      </c>
      <c r="C5" s="1048" t="s">
        <v>84</v>
      </c>
      <c r="D5" s="1050"/>
      <c r="E5" s="1049"/>
      <c r="F5" s="1043" t="s">
        <v>44</v>
      </c>
    </row>
    <row r="6" spans="1:120" ht="9.75" customHeight="1" x14ac:dyDescent="0.2">
      <c r="A6" s="73"/>
      <c r="B6" s="1030"/>
      <c r="C6" s="1030" t="s">
        <v>33</v>
      </c>
      <c r="D6" s="1030" t="s">
        <v>34</v>
      </c>
      <c r="E6" s="1030" t="s">
        <v>36</v>
      </c>
      <c r="F6" s="1052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30"/>
      <c r="C7" s="1030"/>
      <c r="D7" s="1030"/>
      <c r="E7" s="1030"/>
      <c r="F7" s="105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30"/>
      <c r="C8" s="1030"/>
      <c r="D8" s="1030"/>
      <c r="E8" s="1030"/>
      <c r="F8" s="104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46.20000000000001</v>
      </c>
      <c r="C10" s="12">
        <v>47.599999999999994</v>
      </c>
      <c r="D10" s="12">
        <v>44.900000000000006</v>
      </c>
      <c r="E10" s="12">
        <v>45.000000000000007</v>
      </c>
      <c r="F10" s="12">
        <v>52.699999999999996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2">
        <v>1.8</v>
      </c>
      <c r="C11" s="12">
        <v>1.6</v>
      </c>
      <c r="D11" s="12">
        <v>1.9</v>
      </c>
      <c r="E11" s="12">
        <v>1.9</v>
      </c>
      <c r="F11" s="12">
        <v>0.7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2">
        <v>1.9</v>
      </c>
      <c r="C12" s="12">
        <v>1.7</v>
      </c>
      <c r="D12" s="12">
        <v>2.2000000000000002</v>
      </c>
      <c r="E12" s="12">
        <v>1.1000000000000001</v>
      </c>
      <c r="F12" s="12">
        <v>0.5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2">
        <v>5.8999999999999995</v>
      </c>
      <c r="C13" s="12">
        <v>5.3999999999999995</v>
      </c>
      <c r="D13" s="12">
        <v>6.5</v>
      </c>
      <c r="E13" s="12">
        <v>6.1</v>
      </c>
      <c r="F13" s="12">
        <v>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2">
        <v>5.8</v>
      </c>
      <c r="C14" s="12">
        <v>5.3</v>
      </c>
      <c r="D14" s="12">
        <v>6.4</v>
      </c>
      <c r="E14" s="12">
        <v>5.6</v>
      </c>
      <c r="F14" s="256">
        <v>2.9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0.5</v>
      </c>
      <c r="F15" s="256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13.299999999999999</v>
      </c>
      <c r="C16" s="12">
        <v>14.5</v>
      </c>
      <c r="D16" s="12">
        <v>12.600000000000001</v>
      </c>
      <c r="E16" s="12">
        <v>11</v>
      </c>
      <c r="F16" s="256">
        <v>11.700000000000001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9.6999999999999993</v>
      </c>
      <c r="C17" s="12">
        <v>10.5</v>
      </c>
      <c r="D17" s="12">
        <v>8.9</v>
      </c>
      <c r="E17" s="12">
        <v>10.3</v>
      </c>
      <c r="F17" s="256">
        <v>9.9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3.6</v>
      </c>
      <c r="C18" s="12">
        <v>4</v>
      </c>
      <c r="D18" s="12">
        <v>3.7</v>
      </c>
      <c r="E18" s="12">
        <v>0.7</v>
      </c>
      <c r="F18" s="256">
        <v>1.8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12.7</v>
      </c>
      <c r="C19" s="16">
        <v>13.7</v>
      </c>
      <c r="D19" s="16">
        <v>12</v>
      </c>
      <c r="E19" s="16">
        <v>10.6</v>
      </c>
      <c r="F19" s="257">
        <v>11.2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2">
        <v>2.1</v>
      </c>
      <c r="C20" s="12">
        <v>2.1</v>
      </c>
      <c r="D20" s="12">
        <v>2</v>
      </c>
      <c r="E20" s="12">
        <v>2.4</v>
      </c>
      <c r="F20" s="256">
        <v>1.7000000000000002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1.9</v>
      </c>
      <c r="C21" s="12">
        <v>2.1</v>
      </c>
      <c r="D21" s="12">
        <v>1.6</v>
      </c>
      <c r="E21" s="12">
        <v>2.4</v>
      </c>
      <c r="F21" s="256">
        <v>1.6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0.2</v>
      </c>
      <c r="C22" s="12">
        <v>0</v>
      </c>
      <c r="D22" s="12">
        <v>0.4</v>
      </c>
      <c r="E22" s="12">
        <v>0</v>
      </c>
      <c r="F22" s="256">
        <v>0.1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5.0999999999999996</v>
      </c>
      <c r="C23" s="12">
        <v>5.8</v>
      </c>
      <c r="D23" s="12">
        <v>4.3000000000000007</v>
      </c>
      <c r="E23" s="12">
        <v>5.5</v>
      </c>
      <c r="F23" s="256">
        <v>11.100000000000001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2.6</v>
      </c>
      <c r="C24" s="12">
        <v>2.5</v>
      </c>
      <c r="D24" s="12">
        <v>2.7</v>
      </c>
      <c r="E24" s="12">
        <v>2.2999999999999998</v>
      </c>
      <c r="F24" s="256">
        <v>6.7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2.5</v>
      </c>
      <c r="C25" s="12">
        <v>3.3</v>
      </c>
      <c r="D25" s="12">
        <v>1.6</v>
      </c>
      <c r="E25" s="12">
        <v>3.2</v>
      </c>
      <c r="F25" s="256">
        <v>4.4000000000000004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6.1</v>
      </c>
      <c r="C26" s="12">
        <v>4</v>
      </c>
      <c r="D26" s="12">
        <v>8.1</v>
      </c>
      <c r="E26" s="12">
        <v>7.1</v>
      </c>
      <c r="F26" s="256">
        <v>2.6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4.0999999999999996</v>
      </c>
      <c r="C27" s="12">
        <v>2.1</v>
      </c>
      <c r="D27" s="12">
        <v>6</v>
      </c>
      <c r="E27" s="12">
        <v>5</v>
      </c>
      <c r="F27" s="256">
        <v>1.3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</v>
      </c>
      <c r="C28" s="16">
        <v>1.9</v>
      </c>
      <c r="D28" s="16">
        <v>2.1</v>
      </c>
      <c r="E28" s="16">
        <v>2.1</v>
      </c>
      <c r="F28" s="257">
        <v>1.3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2.9</v>
      </c>
      <c r="C29" s="12">
        <v>2.8</v>
      </c>
      <c r="D29" s="12">
        <v>2.8000000000000003</v>
      </c>
      <c r="E29" s="12">
        <v>3.2</v>
      </c>
      <c r="F29" s="256">
        <v>2.4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0.5</v>
      </c>
      <c r="C30" s="12">
        <v>0.3</v>
      </c>
      <c r="D30" s="12">
        <v>0.6</v>
      </c>
      <c r="E30" s="12">
        <v>0.2</v>
      </c>
      <c r="F30" s="256">
        <v>0.1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2.4</v>
      </c>
      <c r="C31" s="12">
        <v>2.5</v>
      </c>
      <c r="D31" s="12">
        <v>2.2000000000000002</v>
      </c>
      <c r="E31" s="12">
        <v>3</v>
      </c>
      <c r="F31" s="256">
        <v>2.2999999999999998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2.1</v>
      </c>
      <c r="C32" s="12">
        <v>1.9</v>
      </c>
      <c r="D32" s="12">
        <v>2.2000000000000002</v>
      </c>
      <c r="E32" s="12">
        <v>3.0999999999999996</v>
      </c>
      <c r="F32" s="256">
        <v>1.1000000000000001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</v>
      </c>
      <c r="C33" s="12">
        <v>1.2</v>
      </c>
      <c r="D33" s="12">
        <v>0.9</v>
      </c>
      <c r="E33" s="12">
        <v>0.7</v>
      </c>
      <c r="F33" s="256">
        <v>0.6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1.1000000000000001</v>
      </c>
      <c r="C34" s="38">
        <v>0.7</v>
      </c>
      <c r="D34" s="39">
        <v>1.3</v>
      </c>
      <c r="E34" s="39">
        <v>2.4</v>
      </c>
      <c r="F34" s="256">
        <v>0.5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1.3</v>
      </c>
      <c r="C35" s="38">
        <v>1.2</v>
      </c>
      <c r="D35" s="39">
        <v>1.6</v>
      </c>
      <c r="E35" s="39">
        <v>0.3</v>
      </c>
      <c r="F35" s="256">
        <v>0.4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2.2000000000000002</v>
      </c>
      <c r="C36" s="38">
        <v>1.8</v>
      </c>
      <c r="D36" s="39">
        <v>2.4</v>
      </c>
      <c r="E36" s="39">
        <v>3.8</v>
      </c>
      <c r="F36" s="256">
        <v>1.2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F37" s="256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209" t="s">
        <v>146</v>
      </c>
      <c r="B38" s="38">
        <v>1.8</v>
      </c>
      <c r="C38" s="38">
        <v>1.4</v>
      </c>
      <c r="D38" s="39">
        <v>2</v>
      </c>
      <c r="E38" s="39">
        <v>3.3</v>
      </c>
      <c r="F38" s="256">
        <v>0.9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0.1</v>
      </c>
      <c r="C39" s="38">
        <v>0.1</v>
      </c>
      <c r="D39" s="39">
        <v>0.2</v>
      </c>
      <c r="E39" s="39" t="s">
        <v>171</v>
      </c>
      <c r="F39" s="256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3.3000000000000003</v>
      </c>
      <c r="C40" s="38">
        <v>3.2</v>
      </c>
      <c r="D40" s="39">
        <v>3.5</v>
      </c>
      <c r="E40" s="39">
        <v>2.4000000000000004</v>
      </c>
      <c r="F40" s="256">
        <v>2.0999999999999996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2.2000000000000002</v>
      </c>
      <c r="C41" s="38">
        <v>2.2000000000000002</v>
      </c>
      <c r="D41" s="39">
        <v>2.4</v>
      </c>
      <c r="E41" s="39">
        <v>1.1000000000000001</v>
      </c>
      <c r="F41" s="256">
        <v>1.2999999999999998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1.1000000000000001</v>
      </c>
      <c r="C42" s="38">
        <v>1</v>
      </c>
      <c r="D42" s="39">
        <v>1.1000000000000001</v>
      </c>
      <c r="E42" s="39">
        <v>1.3</v>
      </c>
      <c r="F42" s="256">
        <v>0.79999999999999993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94.199999999999989</v>
      </c>
      <c r="C43" s="93">
        <v>93.6</v>
      </c>
      <c r="D43" s="93">
        <v>95</v>
      </c>
      <c r="E43" s="93">
        <v>92.9</v>
      </c>
      <c r="F43" s="258">
        <v>91.2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F44" s="256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49.900000000000006</v>
      </c>
      <c r="C45" s="38">
        <v>50.9</v>
      </c>
      <c r="D45" s="39">
        <v>49.000000000000007</v>
      </c>
      <c r="E45" s="39">
        <v>48.000000000000007</v>
      </c>
      <c r="F45" s="256">
        <v>53.9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27.8</v>
      </c>
      <c r="C46" s="38">
        <v>26.200000000000003</v>
      </c>
      <c r="D46" s="39">
        <v>29.5</v>
      </c>
      <c r="E46" s="39">
        <v>27.6</v>
      </c>
      <c r="F46" s="256">
        <v>24.400000000000006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8">
        <v>16.5</v>
      </c>
      <c r="C47" s="38">
        <v>16.499999999999996</v>
      </c>
      <c r="D47" s="39">
        <v>16.5</v>
      </c>
      <c r="E47" s="39">
        <v>17.3</v>
      </c>
      <c r="F47" s="256">
        <v>12.9</v>
      </c>
    </row>
    <row r="48" spans="1:120" ht="25.5" x14ac:dyDescent="0.2">
      <c r="A48" s="217" t="s">
        <v>16</v>
      </c>
      <c r="B48" s="108">
        <v>51.7</v>
      </c>
      <c r="C48" s="108">
        <v>52.3</v>
      </c>
      <c r="D48" s="108">
        <v>51.000000000000007</v>
      </c>
      <c r="E48" s="108">
        <v>51.300000000000004</v>
      </c>
      <c r="F48" s="259">
        <v>54.8</v>
      </c>
    </row>
    <row r="49" spans="1:113" x14ac:dyDescent="0.2">
      <c r="A49" s="30" t="s">
        <v>17</v>
      </c>
      <c r="B49" s="38">
        <v>2.4</v>
      </c>
      <c r="C49" s="38">
        <v>2.5</v>
      </c>
      <c r="D49" s="39">
        <v>1.9</v>
      </c>
      <c r="E49" s="39">
        <v>4.8</v>
      </c>
      <c r="F49" s="256">
        <v>3.5</v>
      </c>
    </row>
    <row r="50" spans="1:113" x14ac:dyDescent="0.2">
      <c r="A50" s="30" t="s">
        <v>18</v>
      </c>
      <c r="B50" s="38">
        <v>2.4</v>
      </c>
      <c r="C50" s="38">
        <v>2.4</v>
      </c>
      <c r="D50" s="39">
        <v>2.6</v>
      </c>
      <c r="E50" s="39">
        <v>1.8</v>
      </c>
      <c r="F50" s="256">
        <v>3.1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6" t="s">
        <v>171</v>
      </c>
    </row>
    <row r="52" spans="1:113" ht="26.25" customHeight="1" x14ac:dyDescent="0.2">
      <c r="A52" s="30" t="s">
        <v>20</v>
      </c>
      <c r="B52" s="38">
        <v>0.1</v>
      </c>
      <c r="C52" s="38">
        <v>0.1</v>
      </c>
      <c r="D52" s="39">
        <v>0.2</v>
      </c>
      <c r="E52" s="39" t="s">
        <v>171</v>
      </c>
      <c r="F52" s="256">
        <v>0</v>
      </c>
    </row>
    <row r="53" spans="1:113" ht="25.5" x14ac:dyDescent="0.2">
      <c r="A53" s="30" t="s">
        <v>21</v>
      </c>
      <c r="B53" s="38">
        <v>0.4</v>
      </c>
      <c r="C53" s="38">
        <v>0.6</v>
      </c>
      <c r="D53" s="39">
        <v>0.2</v>
      </c>
      <c r="E53" s="39" t="s">
        <v>171</v>
      </c>
      <c r="F53" s="256">
        <v>2.1</v>
      </c>
    </row>
    <row r="54" spans="1:113" x14ac:dyDescent="0.2">
      <c r="A54" s="30" t="s">
        <v>22</v>
      </c>
      <c r="B54" s="38">
        <v>0.2</v>
      </c>
      <c r="C54" s="38">
        <v>0.2</v>
      </c>
      <c r="D54" s="39" t="s">
        <v>171</v>
      </c>
      <c r="E54" s="39">
        <v>0.5</v>
      </c>
      <c r="F54" s="256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  <c r="F55" s="256" t="s">
        <v>171</v>
      </c>
    </row>
    <row r="56" spans="1:113" x14ac:dyDescent="0.2">
      <c r="A56" s="30" t="s">
        <v>24</v>
      </c>
      <c r="B56" s="38">
        <v>0.3</v>
      </c>
      <c r="C56" s="38">
        <v>0.6</v>
      </c>
      <c r="D56" s="39">
        <v>0.1</v>
      </c>
      <c r="E56" s="39" t="s">
        <v>171</v>
      </c>
      <c r="F56" s="256">
        <v>0.1</v>
      </c>
    </row>
    <row r="57" spans="1:113" s="23" customFormat="1" ht="14.25" x14ac:dyDescent="0.2">
      <c r="A57" s="19" t="s">
        <v>25</v>
      </c>
      <c r="B57" s="93">
        <v>5.8</v>
      </c>
      <c r="C57" s="93">
        <v>6.3999999999999995</v>
      </c>
      <c r="D57" s="93">
        <v>5</v>
      </c>
      <c r="E57" s="93">
        <v>7.1</v>
      </c>
      <c r="F57" s="258">
        <v>8.7999999999999989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3">
        <v>99.999999999999986</v>
      </c>
      <c r="C58" s="93">
        <v>100</v>
      </c>
      <c r="D58" s="93">
        <v>100</v>
      </c>
      <c r="E58" s="93">
        <v>100</v>
      </c>
      <c r="F58" s="258">
        <v>100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/>
      <c r="B59" s="95"/>
      <c r="C59" s="95"/>
      <c r="D59" s="95"/>
      <c r="E59" s="95"/>
      <c r="F59" s="89"/>
    </row>
    <row r="60" spans="1:113" ht="12.75" customHeight="1" x14ac:dyDescent="0.2">
      <c r="A60" s="31"/>
      <c r="B60" s="6"/>
      <c r="C60" s="6"/>
      <c r="D60" s="6"/>
      <c r="E60" s="6"/>
      <c r="F60" s="67"/>
    </row>
    <row r="61" spans="1:113" ht="13.5" customHeight="1" x14ac:dyDescent="0.2">
      <c r="A61" s="31"/>
      <c r="B61" s="254"/>
      <c r="C61" s="254"/>
      <c r="D61" s="254"/>
      <c r="E61" s="254"/>
      <c r="F61" s="255"/>
    </row>
    <row r="62" spans="1:113" x14ac:dyDescent="0.2"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P139"/>
  <sheetViews>
    <sheetView showGridLines="0" topLeftCell="A40" zoomScaleNormal="100" zoomScaleSheetLayoutView="100" workbookViewId="0">
      <selection activeCell="I66" sqref="I66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801</v>
      </c>
    </row>
    <row r="2" spans="1:120" x14ac:dyDescent="0.2">
      <c r="F2" s="189" t="s">
        <v>132</v>
      </c>
    </row>
    <row r="3" spans="1:120" ht="18" customHeight="1" x14ac:dyDescent="0.2">
      <c r="A3" s="1053" t="s">
        <v>131</v>
      </c>
      <c r="B3" s="1053"/>
      <c r="C3" s="1053"/>
      <c r="D3" s="1053"/>
      <c r="E3" s="1053"/>
      <c r="F3" s="1053"/>
    </row>
    <row r="4" spans="1:120" ht="21" customHeight="1" x14ac:dyDescent="0.2">
      <c r="A4" s="1053"/>
      <c r="B4" s="1053"/>
      <c r="C4" s="1053"/>
      <c r="D4" s="1053"/>
      <c r="E4" s="1053"/>
      <c r="F4" s="1053"/>
    </row>
    <row r="5" spans="1:120" ht="24.75" customHeight="1" x14ac:dyDescent="0.2">
      <c r="A5" s="138"/>
      <c r="B5" s="170"/>
      <c r="D5" s="1025" t="s">
        <v>725</v>
      </c>
      <c r="E5" s="1025"/>
      <c r="F5" s="1025"/>
      <c r="G5" s="139"/>
    </row>
    <row r="6" spans="1:120" ht="14.25" customHeight="1" x14ac:dyDescent="0.2">
      <c r="A6" s="140"/>
      <c r="B6" s="1040" t="s">
        <v>103</v>
      </c>
      <c r="C6" s="1032" t="s">
        <v>104</v>
      </c>
      <c r="D6" s="1033"/>
      <c r="E6" s="1033"/>
      <c r="F6" s="1033"/>
    </row>
    <row r="7" spans="1:120" ht="10.5" customHeight="1" x14ac:dyDescent="0.2">
      <c r="A7" s="141"/>
      <c r="B7" s="1040"/>
      <c r="C7" s="1034" t="s">
        <v>788</v>
      </c>
      <c r="D7" s="1034" t="s">
        <v>789</v>
      </c>
      <c r="E7" s="1034" t="s">
        <v>130</v>
      </c>
      <c r="F7" s="1037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40"/>
      <c r="C8" s="1035"/>
      <c r="D8" s="1035"/>
      <c r="E8" s="1035"/>
      <c r="F8" s="1038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75" customHeight="1" x14ac:dyDescent="0.2">
      <c r="A9" s="142"/>
      <c r="B9" s="1040"/>
      <c r="C9" s="1036"/>
      <c r="D9" s="1036"/>
      <c r="E9" s="1036"/>
      <c r="F9" s="1039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4.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4.75" customHeight="1" x14ac:dyDescent="0.2">
      <c r="A11" s="10" t="s">
        <v>107</v>
      </c>
      <c r="B11" s="151">
        <v>1933.53</v>
      </c>
      <c r="C11" s="151">
        <v>2144.7399999999998</v>
      </c>
      <c r="D11" s="151">
        <v>1354.93</v>
      </c>
      <c r="E11" s="151">
        <v>2090.06</v>
      </c>
      <c r="F11" s="151">
        <v>2149.25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2.75" customHeight="1" x14ac:dyDescent="0.2">
      <c r="A12" s="10" t="s">
        <v>108</v>
      </c>
      <c r="B12" s="151">
        <v>61.53</v>
      </c>
      <c r="C12" s="151">
        <v>75.23</v>
      </c>
      <c r="D12" s="151">
        <v>13.27</v>
      </c>
      <c r="E12" s="151">
        <v>89.22</v>
      </c>
      <c r="F12" s="151">
        <v>48.769999999999996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2.75" customHeight="1" x14ac:dyDescent="0.2">
      <c r="A13" s="10" t="s">
        <v>109</v>
      </c>
      <c r="B13" s="151">
        <v>63.07</v>
      </c>
      <c r="C13" s="151">
        <v>62.99</v>
      </c>
      <c r="D13" s="151">
        <v>21.57</v>
      </c>
      <c r="E13" s="151">
        <v>101.3</v>
      </c>
      <c r="F13" s="151">
        <v>37.409999999999997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2.75" customHeight="1" x14ac:dyDescent="0.2">
      <c r="A14" s="10" t="s">
        <v>2</v>
      </c>
      <c r="B14" s="151">
        <v>209.60999999999999</v>
      </c>
      <c r="C14" s="151">
        <v>310.10000000000002</v>
      </c>
      <c r="D14" s="151">
        <v>69.720000000000013</v>
      </c>
      <c r="E14" s="151">
        <v>273.65999999999997</v>
      </c>
      <c r="F14" s="151">
        <v>96.990000000000009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3" t="s">
        <v>3</v>
      </c>
      <c r="B15" s="151">
        <v>204.94</v>
      </c>
      <c r="C15" s="151">
        <v>302.41000000000003</v>
      </c>
      <c r="D15" s="261">
        <v>67.540000000000006</v>
      </c>
      <c r="E15" s="261">
        <v>268.45</v>
      </c>
      <c r="F15" s="151">
        <v>95.12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ht="12.75" customHeight="1" x14ac:dyDescent="0.2">
      <c r="A16" s="13" t="s">
        <v>4</v>
      </c>
      <c r="B16" s="151">
        <v>4.67</v>
      </c>
      <c r="C16" s="151">
        <v>7.69</v>
      </c>
      <c r="D16" s="261">
        <v>2.1800000000000002</v>
      </c>
      <c r="E16" s="261">
        <v>5.21</v>
      </c>
      <c r="F16" s="151">
        <v>1.87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6.25" customHeight="1" x14ac:dyDescent="0.2">
      <c r="A17" s="10" t="s">
        <v>5</v>
      </c>
      <c r="B17" s="151">
        <v>522.72</v>
      </c>
      <c r="C17" s="151">
        <v>562.09</v>
      </c>
      <c r="D17" s="261">
        <v>346.03</v>
      </c>
      <c r="E17" s="261">
        <v>645.04999999999995</v>
      </c>
      <c r="F17" s="151">
        <v>442.15999999999997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ht="12.75" customHeight="1" x14ac:dyDescent="0.2">
      <c r="A18" s="13" t="s">
        <v>3</v>
      </c>
      <c r="B18" s="151">
        <v>394.16</v>
      </c>
      <c r="C18" s="151">
        <v>425.74</v>
      </c>
      <c r="D18" s="261">
        <v>290.07</v>
      </c>
      <c r="E18" s="261">
        <v>447.89</v>
      </c>
      <c r="F18" s="151">
        <v>378.5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ht="12.75" customHeight="1" x14ac:dyDescent="0.2">
      <c r="A19" s="13" t="s">
        <v>4</v>
      </c>
      <c r="B19" s="151">
        <v>128.56</v>
      </c>
      <c r="C19" s="151">
        <v>136.35</v>
      </c>
      <c r="D19" s="261">
        <v>55.96</v>
      </c>
      <c r="E19" s="261">
        <v>197.16</v>
      </c>
      <c r="F19" s="151">
        <v>63.66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53">
        <v>500.85</v>
      </c>
      <c r="C20" s="151">
        <v>540.88</v>
      </c>
      <c r="D20" s="261">
        <v>326.58</v>
      </c>
      <c r="E20" s="261">
        <v>615.15</v>
      </c>
      <c r="F20" s="153">
        <v>435.66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5.5" customHeight="1" x14ac:dyDescent="0.2">
      <c r="A21" s="10" t="s">
        <v>110</v>
      </c>
      <c r="B21" s="151">
        <v>81.13</v>
      </c>
      <c r="C21" s="297">
        <v>110.9</v>
      </c>
      <c r="D21" s="262">
        <v>53.82</v>
      </c>
      <c r="E21" s="262">
        <v>85.75</v>
      </c>
      <c r="F21" s="151">
        <v>60.09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3" t="s">
        <v>3</v>
      </c>
      <c r="B22" s="151">
        <v>74.52</v>
      </c>
      <c r="C22" s="151">
        <v>110.01</v>
      </c>
      <c r="D22" s="261">
        <v>51.95</v>
      </c>
      <c r="E22" s="261">
        <v>70.06</v>
      </c>
      <c r="F22" s="151">
        <v>57.64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13" t="s">
        <v>4</v>
      </c>
      <c r="B23" s="151">
        <v>6.61</v>
      </c>
      <c r="C23" s="151">
        <v>0.89</v>
      </c>
      <c r="D23" s="261">
        <v>1.87</v>
      </c>
      <c r="E23" s="261">
        <v>15.69</v>
      </c>
      <c r="F23" s="151">
        <v>2.4500000000000002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">
      <c r="A24" s="10" t="s">
        <v>7</v>
      </c>
      <c r="B24" s="151">
        <v>267.06</v>
      </c>
      <c r="C24" s="151">
        <v>235.38</v>
      </c>
      <c r="D24" s="261">
        <v>332.71000000000004</v>
      </c>
      <c r="E24" s="261">
        <v>226.24</v>
      </c>
      <c r="F24" s="151">
        <v>317.99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3" t="s">
        <v>3</v>
      </c>
      <c r="B25" s="151">
        <v>146.25</v>
      </c>
      <c r="C25" s="151">
        <v>147.18</v>
      </c>
      <c r="D25" s="261">
        <v>173.05</v>
      </c>
      <c r="E25" s="261">
        <v>103.95</v>
      </c>
      <c r="F25" s="151">
        <v>207.26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3" t="s">
        <v>4</v>
      </c>
      <c r="B26" s="151">
        <v>120.81</v>
      </c>
      <c r="C26" s="151">
        <v>88.2</v>
      </c>
      <c r="D26" s="261">
        <v>159.66</v>
      </c>
      <c r="E26" s="261">
        <v>122.29</v>
      </c>
      <c r="F26" s="151">
        <v>110.73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0" t="s">
        <v>8</v>
      </c>
      <c r="B27" s="151">
        <v>212.34</v>
      </c>
      <c r="C27" s="151">
        <v>211.05</v>
      </c>
      <c r="D27" s="261">
        <v>91.87</v>
      </c>
      <c r="E27" s="261">
        <v>325.32</v>
      </c>
      <c r="F27" s="151">
        <v>134.62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3" t="s">
        <v>3</v>
      </c>
      <c r="B28" s="151">
        <v>138.36000000000001</v>
      </c>
      <c r="C28" s="151">
        <v>98.15</v>
      </c>
      <c r="D28" s="261">
        <v>59.9</v>
      </c>
      <c r="E28" s="261">
        <v>241.64</v>
      </c>
      <c r="F28" s="151">
        <v>86.48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ht="12.75" customHeight="1" x14ac:dyDescent="0.2">
      <c r="A29" s="17" t="s">
        <v>4</v>
      </c>
      <c r="B29" s="153">
        <v>73.97999999999999</v>
      </c>
      <c r="C29" s="153">
        <v>112.9</v>
      </c>
      <c r="D29" s="263">
        <v>31.970000000000006</v>
      </c>
      <c r="E29" s="263">
        <v>83.68</v>
      </c>
      <c r="F29" s="153">
        <v>48.14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2.75" customHeight="1" x14ac:dyDescent="0.2">
      <c r="A30" s="10" t="s">
        <v>9</v>
      </c>
      <c r="B30" s="151">
        <v>111.17</v>
      </c>
      <c r="C30" s="151">
        <v>118.39999999999999</v>
      </c>
      <c r="D30" s="261">
        <v>73.679999999999993</v>
      </c>
      <c r="E30" s="261">
        <v>140.15</v>
      </c>
      <c r="F30" s="151">
        <v>88.36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ht="12.75" customHeight="1" x14ac:dyDescent="0.2">
      <c r="A31" s="13" t="s">
        <v>3</v>
      </c>
      <c r="B31" s="151">
        <v>14.99</v>
      </c>
      <c r="C31" s="151">
        <v>15.8</v>
      </c>
      <c r="D31" s="261">
        <v>1.97</v>
      </c>
      <c r="E31" s="261">
        <v>26.54</v>
      </c>
      <c r="F31" s="151">
        <v>6.51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">
      <c r="A32" s="13" t="s">
        <v>4</v>
      </c>
      <c r="B32" s="151">
        <v>96.18</v>
      </c>
      <c r="C32" s="151">
        <v>102.6</v>
      </c>
      <c r="D32" s="261">
        <v>71.709999999999994</v>
      </c>
      <c r="E32" s="261">
        <v>113.61</v>
      </c>
      <c r="F32" s="151">
        <v>81.849999999999994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0" t="s">
        <v>10</v>
      </c>
      <c r="B33" s="151">
        <v>75.5</v>
      </c>
      <c r="C33" s="151">
        <v>102.9</v>
      </c>
      <c r="D33" s="261">
        <v>35.78</v>
      </c>
      <c r="E33" s="261">
        <v>98.92</v>
      </c>
      <c r="F33" s="151">
        <v>32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13" t="s">
        <v>3</v>
      </c>
      <c r="B34" s="151">
        <v>37.19</v>
      </c>
      <c r="C34" s="151">
        <v>24</v>
      </c>
      <c r="D34" s="261">
        <v>24.69</v>
      </c>
      <c r="E34" s="261">
        <v>63.2</v>
      </c>
      <c r="F34" s="151">
        <v>17.059999999999999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13" t="s">
        <v>4</v>
      </c>
      <c r="B35" s="154">
        <v>38.31</v>
      </c>
      <c r="C35" s="154">
        <v>78.900000000000006</v>
      </c>
      <c r="D35" s="261">
        <v>11.09</v>
      </c>
      <c r="E35" s="261">
        <v>35.72</v>
      </c>
      <c r="F35" s="154">
        <v>14.94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">
      <c r="A36" s="10" t="s">
        <v>11</v>
      </c>
      <c r="B36" s="154">
        <v>43.95</v>
      </c>
      <c r="C36" s="154">
        <v>74.11</v>
      </c>
      <c r="D36" s="261">
        <v>14.94</v>
      </c>
      <c r="E36" s="261">
        <v>54.59</v>
      </c>
      <c r="F36" s="154">
        <v>9.4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10" t="s">
        <v>111</v>
      </c>
      <c r="B37" s="154">
        <v>79.47</v>
      </c>
      <c r="C37" s="154">
        <v>114.31</v>
      </c>
      <c r="D37" s="261">
        <v>21.16</v>
      </c>
      <c r="E37" s="261">
        <v>119.56</v>
      </c>
      <c r="F37" s="154">
        <v>11.12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294" t="s">
        <v>147</v>
      </c>
      <c r="B38" s="154"/>
      <c r="C38" s="154"/>
      <c r="D38" s="261"/>
      <c r="E38" s="261"/>
      <c r="F38" s="154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.75" customHeight="1" x14ac:dyDescent="0.2">
      <c r="A39" s="209" t="s">
        <v>146</v>
      </c>
      <c r="B39" s="154">
        <v>65.56</v>
      </c>
      <c r="C39" s="154">
        <v>87.18</v>
      </c>
      <c r="D39" s="261">
        <v>18.98</v>
      </c>
      <c r="E39" s="261">
        <v>103.04</v>
      </c>
      <c r="F39" s="154">
        <v>8.74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54">
        <v>4.5</v>
      </c>
      <c r="C40" s="154">
        <v>7.51</v>
      </c>
      <c r="D40" s="261" t="s">
        <v>171</v>
      </c>
      <c r="E40" s="261">
        <v>7.05</v>
      </c>
      <c r="F40" s="154" t="s">
        <v>171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10" t="s">
        <v>112</v>
      </c>
      <c r="B41" s="154">
        <v>119.92</v>
      </c>
      <c r="C41" s="154">
        <v>168.59</v>
      </c>
      <c r="D41" s="261">
        <v>60.849999999999994</v>
      </c>
      <c r="E41" s="261">
        <v>145.76</v>
      </c>
      <c r="F41" s="154">
        <v>63.37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3" t="s">
        <v>3</v>
      </c>
      <c r="B42" s="154">
        <v>80.14</v>
      </c>
      <c r="C42" s="154">
        <v>116.26</v>
      </c>
      <c r="D42" s="261">
        <v>29.99</v>
      </c>
      <c r="E42" s="261">
        <v>102.04</v>
      </c>
      <c r="F42" s="154">
        <v>42.33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3" t="s">
        <v>4</v>
      </c>
      <c r="B43" s="154">
        <v>39.78</v>
      </c>
      <c r="C43" s="154">
        <v>52.33</v>
      </c>
      <c r="D43" s="261">
        <v>30.86</v>
      </c>
      <c r="E43" s="261">
        <v>43.72</v>
      </c>
      <c r="F43" s="154">
        <v>21.04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3.5" customHeight="1" x14ac:dyDescent="0.2">
      <c r="A44" s="19" t="s">
        <v>12</v>
      </c>
      <c r="B44" s="155">
        <v>3781</v>
      </c>
      <c r="C44" s="155">
        <v>4290.7900000000009</v>
      </c>
      <c r="D44" s="264">
        <v>2490.33</v>
      </c>
      <c r="E44" s="264">
        <v>4395.5800000000008</v>
      </c>
      <c r="F44" s="155">
        <v>3491.5299999999997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54"/>
      <c r="C45" s="154"/>
      <c r="D45" s="261"/>
      <c r="E45" s="261"/>
      <c r="F45" s="154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2.75" customHeight="1" x14ac:dyDescent="0.2">
      <c r="A46" s="13" t="s">
        <v>14</v>
      </c>
      <c r="B46" s="154">
        <v>2058.13</v>
      </c>
      <c r="C46" s="154">
        <v>2282.9599999999996</v>
      </c>
      <c r="D46" s="261">
        <v>1389.77</v>
      </c>
      <c r="E46" s="261">
        <v>2280.58</v>
      </c>
      <c r="F46" s="154">
        <v>2235.4299999999998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13" t="s">
        <v>15</v>
      </c>
      <c r="B47" s="154">
        <v>1090.5500000000002</v>
      </c>
      <c r="C47" s="154">
        <v>1239.5500000000002</v>
      </c>
      <c r="D47" s="261">
        <v>699.16000000000008</v>
      </c>
      <c r="E47" s="261">
        <v>1323.7699999999998</v>
      </c>
      <c r="F47" s="154">
        <v>890.9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13" t="s">
        <v>4</v>
      </c>
      <c r="B48" s="154">
        <v>632.32000000000005</v>
      </c>
      <c r="C48" s="154">
        <v>768.28</v>
      </c>
      <c r="D48" s="261">
        <v>401.4</v>
      </c>
      <c r="E48" s="261">
        <v>791.23</v>
      </c>
      <c r="F48" s="154">
        <v>365.20000000000005</v>
      </c>
    </row>
    <row r="49" spans="1:113" ht="24.75" customHeight="1" x14ac:dyDescent="0.2">
      <c r="A49" s="217" t="s">
        <v>16</v>
      </c>
      <c r="B49" s="227">
        <v>2123.69</v>
      </c>
      <c r="C49" s="227">
        <v>2370.1399999999994</v>
      </c>
      <c r="D49" s="265">
        <v>1408.75</v>
      </c>
      <c r="E49" s="265">
        <v>2383.62</v>
      </c>
      <c r="F49" s="227">
        <v>2244.1699999999996</v>
      </c>
    </row>
    <row r="50" spans="1:113" ht="12.75" customHeight="1" x14ac:dyDescent="0.2">
      <c r="A50" s="30" t="s">
        <v>17</v>
      </c>
      <c r="B50" s="154">
        <v>107.74</v>
      </c>
      <c r="C50" s="154">
        <v>87.27</v>
      </c>
      <c r="D50" s="261">
        <v>82.39</v>
      </c>
      <c r="E50" s="261">
        <v>128.57999999999998</v>
      </c>
      <c r="F50" s="154">
        <v>138.35</v>
      </c>
    </row>
    <row r="51" spans="1:113" x14ac:dyDescent="0.2">
      <c r="A51" s="30" t="s">
        <v>18</v>
      </c>
      <c r="B51" s="154">
        <v>105.78</v>
      </c>
      <c r="C51" s="154">
        <v>95.8</v>
      </c>
      <c r="D51" s="261">
        <v>100.68</v>
      </c>
      <c r="E51" s="261">
        <v>114.67</v>
      </c>
      <c r="F51" s="154">
        <v>111</v>
      </c>
    </row>
    <row r="52" spans="1:113" x14ac:dyDescent="0.2">
      <c r="A52" s="30" t="s">
        <v>19</v>
      </c>
      <c r="B52" s="154" t="s">
        <v>171</v>
      </c>
      <c r="C52" s="154" t="s">
        <v>171</v>
      </c>
      <c r="D52" s="261" t="s">
        <v>171</v>
      </c>
      <c r="E52" s="261" t="s">
        <v>171</v>
      </c>
      <c r="F52" s="154" t="s">
        <v>171</v>
      </c>
    </row>
    <row r="53" spans="1:113" ht="24.75" customHeight="1" x14ac:dyDescent="0.2">
      <c r="A53" s="30" t="s">
        <v>20</v>
      </c>
      <c r="B53" s="154">
        <v>4.13</v>
      </c>
      <c r="C53" s="154" t="s">
        <v>171</v>
      </c>
      <c r="D53" s="261">
        <v>5.07</v>
      </c>
      <c r="E53" s="261">
        <v>6.76</v>
      </c>
      <c r="F53" s="154">
        <v>3.56</v>
      </c>
    </row>
    <row r="54" spans="1:113" ht="24.75" customHeight="1" x14ac:dyDescent="0.2">
      <c r="A54" s="30" t="s">
        <v>21</v>
      </c>
      <c r="B54" s="154">
        <v>33.270000000000003</v>
      </c>
      <c r="C54" s="154">
        <v>11.72</v>
      </c>
      <c r="D54" s="261">
        <v>55.54</v>
      </c>
      <c r="E54" s="261">
        <v>24.93</v>
      </c>
      <c r="F54" s="154">
        <v>57.13</v>
      </c>
    </row>
    <row r="55" spans="1:113" ht="12.75" customHeight="1" x14ac:dyDescent="0.2">
      <c r="A55" s="30" t="s">
        <v>22</v>
      </c>
      <c r="B55" s="154">
        <v>4.79</v>
      </c>
      <c r="C55" s="154">
        <v>4.78</v>
      </c>
      <c r="D55" s="261">
        <v>9.5299999999999994</v>
      </c>
      <c r="E55" s="261">
        <v>3.39</v>
      </c>
      <c r="F55" s="154" t="s">
        <v>171</v>
      </c>
    </row>
    <row r="56" spans="1:113" ht="12.75" customHeight="1" x14ac:dyDescent="0.2">
      <c r="A56" s="30" t="s">
        <v>23</v>
      </c>
      <c r="B56" s="154" t="s">
        <v>171</v>
      </c>
      <c r="C56" s="154" t="s">
        <v>171</v>
      </c>
      <c r="D56" s="261" t="s">
        <v>171</v>
      </c>
      <c r="E56" s="261" t="s">
        <v>171</v>
      </c>
      <c r="F56" s="154" t="s">
        <v>171</v>
      </c>
    </row>
    <row r="57" spans="1:113" ht="12.75" customHeight="1" x14ac:dyDescent="0.2">
      <c r="A57" s="30" t="s">
        <v>24</v>
      </c>
      <c r="B57" s="154">
        <v>9.82</v>
      </c>
      <c r="C57" s="154">
        <v>0.54</v>
      </c>
      <c r="D57" s="261">
        <v>1.3</v>
      </c>
      <c r="E57" s="261">
        <v>25.42</v>
      </c>
      <c r="F57" s="154">
        <v>2.23</v>
      </c>
    </row>
    <row r="58" spans="1:113" s="159" customFormat="1" ht="13.5" customHeight="1" x14ac:dyDescent="0.2">
      <c r="A58" s="19" t="s">
        <v>25</v>
      </c>
      <c r="B58" s="155">
        <v>265.52999999999997</v>
      </c>
      <c r="C58" s="155">
        <v>200.10999999999999</v>
      </c>
      <c r="D58" s="264">
        <v>254.51</v>
      </c>
      <c r="E58" s="264">
        <v>303.75</v>
      </c>
      <c r="F58" s="155">
        <v>312.27000000000004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126" t="s">
        <v>26</v>
      </c>
      <c r="B59" s="155">
        <v>4046.5299999999997</v>
      </c>
      <c r="C59" s="155">
        <v>4490.9000000000005</v>
      </c>
      <c r="D59" s="264">
        <v>2744.84</v>
      </c>
      <c r="E59" s="264">
        <v>4699.3300000000008</v>
      </c>
      <c r="F59" s="155">
        <v>3803.7999999999997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 t="s">
        <v>92</v>
      </c>
      <c r="B60" s="165">
        <v>598.79999999999995</v>
      </c>
      <c r="C60" s="166">
        <v>158.30000000000001</v>
      </c>
      <c r="D60" s="166">
        <v>145.80000000000001</v>
      </c>
      <c r="E60" s="193">
        <v>213.3</v>
      </c>
      <c r="F60" s="193">
        <v>81.400000000000006</v>
      </c>
    </row>
    <row r="61" spans="1:113" ht="24.75" customHeight="1" x14ac:dyDescent="0.2">
      <c r="A61" s="31" t="s">
        <v>153</v>
      </c>
      <c r="B61" s="167">
        <v>1.96</v>
      </c>
      <c r="C61" s="161">
        <v>2.11</v>
      </c>
      <c r="D61" s="190">
        <v>1.52</v>
      </c>
      <c r="E61" s="190">
        <v>2.1800000000000002</v>
      </c>
      <c r="F61" s="167">
        <v>1.88</v>
      </c>
    </row>
    <row r="62" spans="1:113" x14ac:dyDescent="0.2">
      <c r="A62" s="35" t="s">
        <v>27</v>
      </c>
      <c r="B62" s="169">
        <v>367</v>
      </c>
      <c r="C62" s="169">
        <v>87</v>
      </c>
      <c r="D62" s="194">
        <v>126</v>
      </c>
      <c r="E62" s="194">
        <v>96</v>
      </c>
      <c r="F62" s="169">
        <v>58</v>
      </c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P140"/>
  <sheetViews>
    <sheetView showGridLines="0" topLeftCell="A37" zoomScaleNormal="100" zoomScaleSheetLayoutView="100" workbookViewId="0">
      <selection activeCell="L16" sqref="L16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801</v>
      </c>
    </row>
    <row r="2" spans="1:120" ht="14.25" customHeight="1" x14ac:dyDescent="0.2">
      <c r="F2" s="189" t="s">
        <v>81</v>
      </c>
    </row>
    <row r="3" spans="1:120" ht="18.75" customHeight="1" x14ac:dyDescent="0.2">
      <c r="A3" s="1031" t="s">
        <v>134</v>
      </c>
      <c r="B3" s="1031"/>
      <c r="C3" s="1031"/>
      <c r="D3" s="1031"/>
      <c r="E3" s="1031"/>
      <c r="F3" s="1031"/>
    </row>
    <row r="4" spans="1:120" ht="21.75" customHeight="1" x14ac:dyDescent="0.2">
      <c r="A4" s="1031"/>
      <c r="B4" s="1031"/>
      <c r="C4" s="1031"/>
      <c r="D4" s="1031"/>
      <c r="E4" s="1031"/>
      <c r="F4" s="1031"/>
    </row>
    <row r="5" spans="1:120" ht="24.75" customHeight="1" x14ac:dyDescent="0.2">
      <c r="A5" s="138"/>
      <c r="B5" s="170"/>
      <c r="D5" s="1025" t="s">
        <v>133</v>
      </c>
      <c r="E5" s="1025"/>
      <c r="F5" s="1025"/>
      <c r="G5" s="139"/>
    </row>
    <row r="6" spans="1:120" ht="15.75" customHeight="1" x14ac:dyDescent="0.2">
      <c r="A6" s="140"/>
      <c r="B6" s="1040" t="s">
        <v>103</v>
      </c>
      <c r="C6" s="1032" t="s">
        <v>104</v>
      </c>
      <c r="D6" s="1033"/>
      <c r="E6" s="1033"/>
      <c r="F6" s="1033"/>
    </row>
    <row r="7" spans="1:120" ht="12.75" customHeight="1" x14ac:dyDescent="0.2">
      <c r="A7" s="141"/>
      <c r="B7" s="1040"/>
      <c r="C7" s="1034" t="s">
        <v>788</v>
      </c>
      <c r="D7" s="1034" t="s">
        <v>789</v>
      </c>
      <c r="E7" s="1034" t="s">
        <v>130</v>
      </c>
      <c r="F7" s="1037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40"/>
      <c r="C8" s="1035"/>
      <c r="D8" s="1035"/>
      <c r="E8" s="1035"/>
      <c r="F8" s="1038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6.5" customHeight="1" x14ac:dyDescent="0.2">
      <c r="A9" s="142"/>
      <c r="B9" s="1040"/>
      <c r="C9" s="1036"/>
      <c r="D9" s="1036"/>
      <c r="E9" s="1036"/>
      <c r="F9" s="1039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3.7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5.5" customHeight="1" x14ac:dyDescent="0.2">
      <c r="A11" s="10" t="s">
        <v>107</v>
      </c>
      <c r="B11" s="171">
        <v>47.70000000000001</v>
      </c>
      <c r="C11" s="171">
        <v>47.7</v>
      </c>
      <c r="D11" s="171">
        <v>49.29999999999999</v>
      </c>
      <c r="E11" s="171">
        <v>44.4</v>
      </c>
      <c r="F11" s="171">
        <v>56.499999999999986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3.5" x14ac:dyDescent="0.2">
      <c r="A12" s="10" t="s">
        <v>108</v>
      </c>
      <c r="B12" s="171">
        <v>1.5</v>
      </c>
      <c r="C12" s="171">
        <v>1.7</v>
      </c>
      <c r="D12" s="171">
        <v>0.5</v>
      </c>
      <c r="E12" s="171">
        <v>1.9</v>
      </c>
      <c r="F12" s="171">
        <v>1.3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3.5" x14ac:dyDescent="0.2">
      <c r="A13" s="10" t="s">
        <v>109</v>
      </c>
      <c r="B13" s="171">
        <v>1.5</v>
      </c>
      <c r="C13" s="171">
        <v>1.4</v>
      </c>
      <c r="D13" s="171">
        <v>0.8</v>
      </c>
      <c r="E13" s="171">
        <v>2.2000000000000002</v>
      </c>
      <c r="F13" s="171">
        <v>1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3.5" x14ac:dyDescent="0.2">
      <c r="A14" s="10" t="s">
        <v>2</v>
      </c>
      <c r="B14" s="171">
        <v>5.1999999999999993</v>
      </c>
      <c r="C14" s="171">
        <v>6.9</v>
      </c>
      <c r="D14" s="171">
        <v>2.6</v>
      </c>
      <c r="E14" s="171">
        <v>5.8999999999999995</v>
      </c>
      <c r="F14" s="171">
        <v>2.6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3" t="s">
        <v>3</v>
      </c>
      <c r="B15" s="171">
        <v>5.0999999999999996</v>
      </c>
      <c r="C15" s="171">
        <v>6.7</v>
      </c>
      <c r="D15" s="266">
        <v>2.5</v>
      </c>
      <c r="E15" s="266">
        <v>5.8</v>
      </c>
      <c r="F15" s="171">
        <v>2.6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3" t="s">
        <v>4</v>
      </c>
      <c r="B16" s="171">
        <v>0.1</v>
      </c>
      <c r="C16" s="171">
        <v>0.2</v>
      </c>
      <c r="D16" s="266">
        <v>0.1</v>
      </c>
      <c r="E16" s="266">
        <v>0.1</v>
      </c>
      <c r="F16" s="171">
        <v>0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7" x14ac:dyDescent="0.2">
      <c r="A17" s="10" t="s">
        <v>5</v>
      </c>
      <c r="B17" s="171">
        <v>13</v>
      </c>
      <c r="C17" s="171">
        <v>12.5</v>
      </c>
      <c r="D17" s="266">
        <v>12.6</v>
      </c>
      <c r="E17" s="266">
        <v>13.7</v>
      </c>
      <c r="F17" s="171">
        <v>11.6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3" t="s">
        <v>3</v>
      </c>
      <c r="B18" s="171">
        <v>9.8000000000000007</v>
      </c>
      <c r="C18" s="171">
        <v>9.5</v>
      </c>
      <c r="D18" s="266">
        <v>10.6</v>
      </c>
      <c r="E18" s="266">
        <v>9.5</v>
      </c>
      <c r="F18" s="171">
        <v>9.9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3" t="s">
        <v>4</v>
      </c>
      <c r="B19" s="171">
        <v>3.2</v>
      </c>
      <c r="C19" s="171">
        <v>3</v>
      </c>
      <c r="D19" s="266">
        <v>2</v>
      </c>
      <c r="E19" s="266">
        <v>4.2</v>
      </c>
      <c r="F19" s="171">
        <v>1.7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72">
        <v>12.4</v>
      </c>
      <c r="C20" s="171">
        <v>12</v>
      </c>
      <c r="D20" s="266">
        <v>11.9</v>
      </c>
      <c r="E20" s="266">
        <v>13.1</v>
      </c>
      <c r="F20" s="172">
        <v>11.5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8.5" customHeight="1" x14ac:dyDescent="0.2">
      <c r="A21" s="10" t="s">
        <v>110</v>
      </c>
      <c r="B21" s="171">
        <v>2</v>
      </c>
      <c r="C21" s="298">
        <v>2.5</v>
      </c>
      <c r="D21" s="267">
        <v>2</v>
      </c>
      <c r="E21" s="267">
        <v>1.8</v>
      </c>
      <c r="F21" s="171">
        <v>1.6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3" t="s">
        <v>3</v>
      </c>
      <c r="B22" s="171">
        <v>1.8</v>
      </c>
      <c r="C22" s="171">
        <v>2.5</v>
      </c>
      <c r="D22" s="266">
        <v>1.9</v>
      </c>
      <c r="E22" s="266">
        <v>1.5</v>
      </c>
      <c r="F22" s="171">
        <v>1.5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3" t="s">
        <v>4</v>
      </c>
      <c r="B23" s="171">
        <v>0.2</v>
      </c>
      <c r="C23" s="171">
        <v>0</v>
      </c>
      <c r="D23" s="266">
        <v>0.1</v>
      </c>
      <c r="E23" s="266">
        <v>0.3</v>
      </c>
      <c r="F23" s="171">
        <v>0.1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3.5" x14ac:dyDescent="0.2">
      <c r="A24" s="10" t="s">
        <v>7</v>
      </c>
      <c r="B24" s="171">
        <v>6.6</v>
      </c>
      <c r="C24" s="171">
        <v>5.2</v>
      </c>
      <c r="D24" s="266">
        <v>12.1</v>
      </c>
      <c r="E24" s="266">
        <v>4.8000000000000007</v>
      </c>
      <c r="F24" s="171">
        <v>8.4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3" t="s">
        <v>3</v>
      </c>
      <c r="B25" s="171">
        <v>3.6</v>
      </c>
      <c r="C25" s="171">
        <v>3.2</v>
      </c>
      <c r="D25" s="266">
        <v>6.3</v>
      </c>
      <c r="E25" s="266">
        <v>2.2000000000000002</v>
      </c>
      <c r="F25" s="171">
        <v>5.5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3" t="s">
        <v>4</v>
      </c>
      <c r="B26" s="171">
        <v>3</v>
      </c>
      <c r="C26" s="171">
        <v>2</v>
      </c>
      <c r="D26" s="266">
        <v>5.8</v>
      </c>
      <c r="E26" s="266">
        <v>2.6</v>
      </c>
      <c r="F26" s="171">
        <v>2.9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3.5" x14ac:dyDescent="0.2">
      <c r="A27" s="10" t="s">
        <v>8</v>
      </c>
      <c r="B27" s="171">
        <v>5.2</v>
      </c>
      <c r="C27" s="171">
        <v>4.7</v>
      </c>
      <c r="D27" s="266">
        <v>3.3</v>
      </c>
      <c r="E27" s="266">
        <v>6.8999999999999995</v>
      </c>
      <c r="F27" s="171">
        <v>3.5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3" t="s">
        <v>3</v>
      </c>
      <c r="B28" s="171">
        <v>3.4</v>
      </c>
      <c r="C28" s="171">
        <v>2.2000000000000002</v>
      </c>
      <c r="D28" s="266">
        <v>2.1</v>
      </c>
      <c r="E28" s="266">
        <v>5.0999999999999996</v>
      </c>
      <c r="F28" s="171">
        <v>2.2000000000000002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7" t="s">
        <v>4</v>
      </c>
      <c r="B29" s="172">
        <v>1.8</v>
      </c>
      <c r="C29" s="172">
        <v>2.5</v>
      </c>
      <c r="D29" s="268">
        <v>1.2</v>
      </c>
      <c r="E29" s="268">
        <v>1.8</v>
      </c>
      <c r="F29" s="172">
        <v>1.3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">
      <c r="A30" s="10" t="s">
        <v>9</v>
      </c>
      <c r="B30" s="171">
        <v>2.8</v>
      </c>
      <c r="C30" s="171">
        <v>2.5999999999999996</v>
      </c>
      <c r="D30" s="266">
        <v>2.7</v>
      </c>
      <c r="E30" s="266">
        <v>3</v>
      </c>
      <c r="F30" s="171">
        <v>2.3000000000000003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x14ac:dyDescent="0.2">
      <c r="A31" s="13" t="s">
        <v>3</v>
      </c>
      <c r="B31" s="171">
        <v>0.4</v>
      </c>
      <c r="C31" s="171">
        <v>0.3</v>
      </c>
      <c r="D31" s="266">
        <v>0.1</v>
      </c>
      <c r="E31" s="266">
        <v>0.6</v>
      </c>
      <c r="F31" s="171">
        <v>0.1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 s="13" t="s">
        <v>4</v>
      </c>
      <c r="B32" s="171">
        <v>2.4</v>
      </c>
      <c r="C32" s="171">
        <v>2.2999999999999998</v>
      </c>
      <c r="D32" s="266">
        <v>2.6</v>
      </c>
      <c r="E32" s="266">
        <v>2.4</v>
      </c>
      <c r="F32" s="171">
        <v>2.2000000000000002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3.5" x14ac:dyDescent="0.2">
      <c r="A33" s="10" t="s">
        <v>10</v>
      </c>
      <c r="B33" s="171">
        <v>1.8</v>
      </c>
      <c r="C33" s="171">
        <v>2.2999999999999998</v>
      </c>
      <c r="D33" s="266">
        <v>1.3</v>
      </c>
      <c r="E33" s="266">
        <v>2.2000000000000002</v>
      </c>
      <c r="F33" s="171">
        <v>0.8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3" t="s">
        <v>3</v>
      </c>
      <c r="B34" s="171">
        <v>0.9</v>
      </c>
      <c r="C34" s="171">
        <v>0.5</v>
      </c>
      <c r="D34" s="266">
        <v>0.9</v>
      </c>
      <c r="E34" s="266">
        <v>1.4000000000000001</v>
      </c>
      <c r="F34" s="171">
        <v>0.4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3" t="s">
        <v>4</v>
      </c>
      <c r="B35" s="173">
        <v>0.9</v>
      </c>
      <c r="C35" s="173">
        <v>1.8</v>
      </c>
      <c r="D35" s="266">
        <v>0.4</v>
      </c>
      <c r="E35" s="266">
        <v>0.8</v>
      </c>
      <c r="F35" s="173">
        <v>0.4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3.5" x14ac:dyDescent="0.2">
      <c r="A36" s="10" t="s">
        <v>11</v>
      </c>
      <c r="B36" s="173">
        <v>1.1000000000000001</v>
      </c>
      <c r="C36" s="173">
        <v>1.7</v>
      </c>
      <c r="D36" s="266">
        <v>0.5</v>
      </c>
      <c r="E36" s="266">
        <v>1.2</v>
      </c>
      <c r="F36" s="173">
        <v>0.2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3.5" x14ac:dyDescent="0.2">
      <c r="A37" s="10" t="s">
        <v>111</v>
      </c>
      <c r="B37" s="173">
        <v>2</v>
      </c>
      <c r="C37" s="173">
        <v>2.5</v>
      </c>
      <c r="D37" s="266">
        <v>0.8</v>
      </c>
      <c r="E37" s="266">
        <v>2.5</v>
      </c>
      <c r="F37" s="173">
        <v>0.3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294" t="s">
        <v>147</v>
      </c>
      <c r="B38" s="173"/>
      <c r="C38" s="173"/>
      <c r="D38" s="266"/>
      <c r="E38" s="266"/>
      <c r="F38" s="173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209" t="s">
        <v>146</v>
      </c>
      <c r="B39" s="173">
        <v>1.6</v>
      </c>
      <c r="C39" s="173">
        <v>1.9</v>
      </c>
      <c r="D39" s="266">
        <v>0.7</v>
      </c>
      <c r="E39" s="266">
        <v>2.2000000000000002</v>
      </c>
      <c r="F39" s="173">
        <v>0.2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73">
        <v>0.1</v>
      </c>
      <c r="C40" s="173">
        <v>0.2</v>
      </c>
      <c r="D40" s="266" t="s">
        <v>171</v>
      </c>
      <c r="E40" s="266">
        <v>0.2</v>
      </c>
      <c r="F40" s="173" t="s">
        <v>171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3.5" x14ac:dyDescent="0.2">
      <c r="A41" s="10" t="s">
        <v>112</v>
      </c>
      <c r="B41" s="173">
        <v>3</v>
      </c>
      <c r="C41" s="173">
        <v>3.8</v>
      </c>
      <c r="D41" s="266">
        <v>2.2000000000000002</v>
      </c>
      <c r="E41" s="266">
        <v>3</v>
      </c>
      <c r="F41" s="173">
        <v>1.7000000000000002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3" t="s">
        <v>3</v>
      </c>
      <c r="B42" s="173">
        <v>2</v>
      </c>
      <c r="C42" s="173">
        <v>2.6</v>
      </c>
      <c r="D42" s="266">
        <v>1.1000000000000001</v>
      </c>
      <c r="E42" s="266">
        <v>2.2000000000000002</v>
      </c>
      <c r="F42" s="173">
        <v>1.1000000000000001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3" t="s">
        <v>4</v>
      </c>
      <c r="B43" s="173">
        <v>1</v>
      </c>
      <c r="C43" s="173">
        <v>1.2</v>
      </c>
      <c r="D43" s="266">
        <v>1.1000000000000001</v>
      </c>
      <c r="E43" s="266">
        <v>0.8</v>
      </c>
      <c r="F43" s="173">
        <v>0.6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4.25" x14ac:dyDescent="0.2">
      <c r="A44" s="19" t="s">
        <v>12</v>
      </c>
      <c r="B44" s="174">
        <v>93.399999999999991</v>
      </c>
      <c r="C44" s="174">
        <v>95.5</v>
      </c>
      <c r="D44" s="269">
        <v>90.699999999999974</v>
      </c>
      <c r="E44" s="269">
        <v>93.5</v>
      </c>
      <c r="F44" s="174">
        <v>91.799999999999983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73"/>
      <c r="C45" s="173"/>
      <c r="D45" s="266"/>
      <c r="E45" s="266"/>
      <c r="F45" s="173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3" t="s">
        <v>14</v>
      </c>
      <c r="B46" s="173">
        <v>50.70000000000001</v>
      </c>
      <c r="C46" s="173">
        <v>50.800000000000004</v>
      </c>
      <c r="D46" s="266">
        <v>50.599999999999987</v>
      </c>
      <c r="E46" s="266">
        <v>48.5</v>
      </c>
      <c r="F46" s="173">
        <v>58.799999999999983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3" t="s">
        <v>15</v>
      </c>
      <c r="B47" s="173">
        <v>26.999999999999996</v>
      </c>
      <c r="C47" s="173">
        <v>27.5</v>
      </c>
      <c r="D47" s="266">
        <v>25.500000000000004</v>
      </c>
      <c r="E47" s="266">
        <v>28.3</v>
      </c>
      <c r="F47" s="173">
        <v>23.3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13" t="s">
        <v>4</v>
      </c>
      <c r="B48" s="173">
        <v>15.700000000000001</v>
      </c>
      <c r="C48" s="173">
        <v>17.2</v>
      </c>
      <c r="D48" s="266">
        <v>14.6</v>
      </c>
      <c r="E48" s="266">
        <v>16.700000000000003</v>
      </c>
      <c r="F48" s="173">
        <v>9.6999999999999993</v>
      </c>
    </row>
    <row r="49" spans="1:113" ht="25.5" x14ac:dyDescent="0.2">
      <c r="A49" s="217" t="s">
        <v>16</v>
      </c>
      <c r="B49" s="228">
        <v>52.300000000000011</v>
      </c>
      <c r="C49" s="228">
        <v>52.7</v>
      </c>
      <c r="D49" s="270">
        <v>51.29999999999999</v>
      </c>
      <c r="E49" s="270">
        <v>50.7</v>
      </c>
      <c r="F49" s="228">
        <v>58.999999999999986</v>
      </c>
    </row>
    <row r="50" spans="1:113" ht="14.25" customHeight="1" x14ac:dyDescent="0.2">
      <c r="A50" s="30" t="s">
        <v>17</v>
      </c>
      <c r="B50" s="173">
        <v>2.7</v>
      </c>
      <c r="C50" s="173">
        <v>2</v>
      </c>
      <c r="D50" s="266">
        <v>3.1</v>
      </c>
      <c r="E50" s="266">
        <v>2.8000000000000003</v>
      </c>
      <c r="F50" s="173">
        <v>3.6</v>
      </c>
    </row>
    <row r="51" spans="1:113" x14ac:dyDescent="0.2">
      <c r="A51" s="30" t="s">
        <v>18</v>
      </c>
      <c r="B51" s="173">
        <v>2.7</v>
      </c>
      <c r="C51" s="173">
        <v>2.1</v>
      </c>
      <c r="D51" s="266">
        <v>3.7</v>
      </c>
      <c r="E51" s="266">
        <v>2.5</v>
      </c>
      <c r="F51" s="173">
        <v>2.9</v>
      </c>
    </row>
    <row r="52" spans="1:113" x14ac:dyDescent="0.2">
      <c r="A52" s="30" t="s">
        <v>19</v>
      </c>
      <c r="B52" s="173" t="s">
        <v>171</v>
      </c>
      <c r="C52" s="173" t="s">
        <v>171</v>
      </c>
      <c r="D52" s="266" t="s">
        <v>171</v>
      </c>
      <c r="E52" s="266" t="s">
        <v>171</v>
      </c>
      <c r="F52" s="173" t="s">
        <v>171</v>
      </c>
    </row>
    <row r="53" spans="1:113" ht="26.25" customHeight="1" x14ac:dyDescent="0.2">
      <c r="A53" s="30" t="s">
        <v>20</v>
      </c>
      <c r="B53" s="173">
        <v>0.1</v>
      </c>
      <c r="C53" s="173" t="s">
        <v>171</v>
      </c>
      <c r="D53" s="266">
        <v>0.2</v>
      </c>
      <c r="E53" s="266">
        <v>0.1</v>
      </c>
      <c r="F53" s="173">
        <v>0.1</v>
      </c>
    </row>
    <row r="54" spans="1:113" ht="25.5" x14ac:dyDescent="0.2">
      <c r="A54" s="30" t="s">
        <v>21</v>
      </c>
      <c r="B54" s="173">
        <v>0.8</v>
      </c>
      <c r="C54" s="173">
        <v>0.3</v>
      </c>
      <c r="D54" s="266">
        <v>2</v>
      </c>
      <c r="E54" s="266">
        <v>0.5</v>
      </c>
      <c r="F54" s="173">
        <v>1.5</v>
      </c>
    </row>
    <row r="55" spans="1:113" x14ac:dyDescent="0.2">
      <c r="A55" s="30" t="s">
        <v>22</v>
      </c>
      <c r="B55" s="173">
        <v>0.1</v>
      </c>
      <c r="C55" s="173">
        <v>0.1</v>
      </c>
      <c r="D55" s="266">
        <v>0.3</v>
      </c>
      <c r="E55" s="266">
        <v>0.1</v>
      </c>
      <c r="F55" s="173" t="s">
        <v>171</v>
      </c>
    </row>
    <row r="56" spans="1:113" x14ac:dyDescent="0.2">
      <c r="A56" s="30" t="s">
        <v>23</v>
      </c>
      <c r="B56" s="173" t="s">
        <v>171</v>
      </c>
      <c r="C56" s="173" t="s">
        <v>171</v>
      </c>
      <c r="D56" s="266" t="s">
        <v>171</v>
      </c>
      <c r="E56" s="266" t="s">
        <v>171</v>
      </c>
      <c r="F56" s="173" t="s">
        <v>171</v>
      </c>
    </row>
    <row r="57" spans="1:113" x14ac:dyDescent="0.2">
      <c r="A57" s="30" t="s">
        <v>24</v>
      </c>
      <c r="B57" s="173">
        <v>0.2</v>
      </c>
      <c r="C57" s="173">
        <v>0</v>
      </c>
      <c r="D57" s="266">
        <v>0</v>
      </c>
      <c r="E57" s="266">
        <v>0.5</v>
      </c>
      <c r="F57" s="173">
        <v>0.1</v>
      </c>
    </row>
    <row r="58" spans="1:113" s="159" customFormat="1" ht="14.25" x14ac:dyDescent="0.2">
      <c r="A58" s="19" t="s">
        <v>25</v>
      </c>
      <c r="B58" s="174">
        <v>6.6</v>
      </c>
      <c r="C58" s="174">
        <v>4.4999999999999991</v>
      </c>
      <c r="D58" s="269">
        <v>9.3000000000000007</v>
      </c>
      <c r="E58" s="269">
        <v>6.5</v>
      </c>
      <c r="F58" s="174">
        <v>8.1999999999999993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6.899999999999999" customHeight="1" x14ac:dyDescent="0.25">
      <c r="A59" s="132" t="s">
        <v>26</v>
      </c>
      <c r="B59" s="174">
        <v>99.999999999999986</v>
      </c>
      <c r="C59" s="174">
        <v>100</v>
      </c>
      <c r="D59" s="269">
        <v>99.999999999999972</v>
      </c>
      <c r="E59" s="269">
        <v>100</v>
      </c>
      <c r="F59" s="174">
        <v>99.999999999999986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/>
      <c r="B60" s="230"/>
      <c r="C60" s="230"/>
      <c r="D60" s="230"/>
      <c r="E60" s="271"/>
      <c r="F60" s="271"/>
    </row>
    <row r="61" spans="1:113" x14ac:dyDescent="0.2">
      <c r="A61" s="31"/>
      <c r="B61" s="161"/>
      <c r="C61" s="161"/>
      <c r="D61" s="190"/>
      <c r="E61" s="190"/>
      <c r="F61" s="161"/>
    </row>
    <row r="62" spans="1:113" x14ac:dyDescent="0.2">
      <c r="A62" s="31"/>
      <c r="B62" s="231"/>
      <c r="C62" s="231"/>
      <c r="D62" s="175"/>
      <c r="E62" s="175"/>
      <c r="F62" s="231"/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K368"/>
  <sheetViews>
    <sheetView showGridLines="0" topLeftCell="F1" zoomScaleNormal="100" zoomScaleSheetLayoutView="100" workbookViewId="0">
      <selection activeCell="Z74" sqref="Z74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0" customWidth="1"/>
    <col min="22" max="22" width="11.7109375" style="543" customWidth="1"/>
    <col min="23" max="23" width="17.85546875" customWidth="1"/>
    <col min="24" max="25" width="13.7109375" style="136" bestFit="1" customWidth="1"/>
    <col min="26" max="26" width="15.42578125" style="136" customWidth="1"/>
    <col min="27" max="27" width="17.28515625" style="136" customWidth="1"/>
    <col min="28" max="28" width="16" style="136" customWidth="1"/>
    <col min="29" max="29" width="13.7109375" style="136" bestFit="1" customWidth="1"/>
    <col min="30" max="41" width="1.7109375" style="136" customWidth="1"/>
    <col min="42" max="42" width="33.5703125" style="622" customWidth="1"/>
    <col min="43" max="43" width="19.42578125" style="136" customWidth="1"/>
    <col min="44" max="44" width="14.7109375" style="442" customWidth="1"/>
    <col min="45" max="45" width="17.5703125" style="134" customWidth="1"/>
    <col min="46" max="46" width="10.85546875" style="137" customWidth="1"/>
    <col min="47" max="47" width="13.28515625" style="134" customWidth="1"/>
    <col min="48" max="48" width="10.85546875" style="137" customWidth="1"/>
    <col min="49" max="49" width="13.28515625" style="134" customWidth="1"/>
    <col min="50" max="50" width="10.85546875" style="137" customWidth="1"/>
    <col min="51" max="51" width="13.28515625" style="134" customWidth="1"/>
    <col min="52" max="52" width="10.85546875" style="137" customWidth="1"/>
    <col min="53" max="53" width="13.28515625" style="134" customWidth="1"/>
    <col min="54" max="54" width="11.140625" style="137" customWidth="1"/>
    <col min="55" max="55" width="14.140625" style="134" customWidth="1"/>
    <col min="56" max="56" width="13.28515625" style="137" customWidth="1"/>
    <col min="57" max="57" width="14.42578125" style="134" customWidth="1"/>
    <col min="58" max="58" width="12.140625" style="137" bestFit="1" customWidth="1"/>
    <col min="59" max="59" width="18.7109375" style="134" bestFit="1" customWidth="1"/>
    <col min="60" max="60" width="11.7109375" style="137" customWidth="1"/>
    <col min="61" max="61" width="17.7109375" style="134" bestFit="1" customWidth="1"/>
    <col min="62" max="62" width="11.28515625" style="137" customWidth="1"/>
    <col min="63" max="63" width="18.7109375" style="134" bestFit="1" customWidth="1"/>
    <col min="64" max="64" width="12" style="137" customWidth="1"/>
    <col min="65" max="65" width="17.7109375" style="134" bestFit="1" customWidth="1"/>
    <col min="66" max="66" width="15" style="137" customWidth="1"/>
    <col min="67" max="67" width="18.7109375" style="134" bestFit="1" customWidth="1"/>
    <col min="68" max="68" width="12.140625" style="137" bestFit="1" customWidth="1"/>
    <col min="69" max="69" width="17.28515625" style="134" customWidth="1"/>
    <col min="70" max="70" width="12.140625" style="137" bestFit="1" customWidth="1"/>
    <col min="71" max="71" width="17.7109375" style="134" bestFit="1" customWidth="1"/>
    <col min="72" max="72" width="10.85546875" style="137" customWidth="1"/>
    <col min="73" max="73" width="15" style="134" customWidth="1"/>
    <col min="74" max="74" width="12.140625" style="137" bestFit="1" customWidth="1"/>
    <col min="75" max="75" width="16.42578125" style="134" customWidth="1"/>
    <col min="76" max="76" width="12.140625" style="137" bestFit="1" customWidth="1"/>
    <col min="77" max="77" width="17.7109375" style="134" bestFit="1" customWidth="1"/>
    <col min="78" max="78" width="11.7109375" style="137" customWidth="1"/>
    <col min="79" max="79" width="11.42578125" style="136" customWidth="1"/>
    <col min="80" max="80" width="12.140625" style="136" bestFit="1" customWidth="1"/>
    <col min="81" max="81" width="11.140625" style="136" customWidth="1"/>
    <col min="82" max="82" width="12.140625" style="136" bestFit="1" customWidth="1"/>
    <col min="83" max="83" width="16.28515625" style="136" customWidth="1"/>
    <col min="84" max="84" width="13.140625" style="136" bestFit="1" customWidth="1"/>
    <col min="85" max="85" width="17.7109375" style="136" bestFit="1" customWidth="1"/>
    <col min="86" max="86" width="13" style="136" customWidth="1"/>
    <col min="87" max="87" width="10.85546875" style="136" customWidth="1"/>
    <col min="88" max="88" width="12.140625" style="136" bestFit="1" customWidth="1"/>
    <col min="89" max="89" width="17.7109375" style="136" bestFit="1" customWidth="1"/>
    <col min="90" max="90" width="11" style="136" customWidth="1"/>
    <col min="91" max="91" width="17.7109375" style="136" bestFit="1" customWidth="1"/>
    <col min="92" max="92" width="12.140625" style="136" bestFit="1" customWidth="1"/>
    <col min="93" max="93" width="15.28515625" style="136" customWidth="1"/>
    <col min="94" max="94" width="9.28515625" style="136" customWidth="1"/>
    <col min="95" max="95" width="18.7109375" style="136" bestFit="1" customWidth="1"/>
    <col min="96" max="96" width="11" style="136" customWidth="1"/>
    <col min="97" max="97" width="11.7109375" style="136" customWidth="1"/>
    <col min="98" max="98" width="12.140625" style="136" bestFit="1" customWidth="1"/>
    <col min="99" max="99" width="12.28515625" style="136" customWidth="1"/>
    <col min="100" max="100" width="16" style="136" customWidth="1"/>
    <col min="101" max="101" width="9.140625" style="136"/>
    <col min="102" max="102" width="15.28515625" style="136" customWidth="1"/>
    <col min="103" max="115" width="9.140625" style="136"/>
    <col min="116" max="16384" width="9.140625" style="134"/>
  </cols>
  <sheetData>
    <row r="1" spans="1:78" ht="14.25" customHeight="1" x14ac:dyDescent="0.25">
      <c r="A1" s="226" t="s">
        <v>801</v>
      </c>
      <c r="K1" s="1056"/>
      <c r="L1" s="1056"/>
      <c r="M1" s="1056"/>
      <c r="N1" s="1056"/>
      <c r="O1" s="1056"/>
      <c r="P1" s="1056"/>
      <c r="R1" s="621"/>
      <c r="S1" s="621"/>
      <c r="T1" s="134"/>
      <c r="U1" s="134"/>
    </row>
    <row r="2" spans="1:78" x14ac:dyDescent="0.2">
      <c r="L2" s="623"/>
      <c r="M2" s="623"/>
      <c r="R2" s="621"/>
      <c r="S2" s="621"/>
      <c r="T2" s="1057" t="s">
        <v>338</v>
      </c>
      <c r="U2" s="1057"/>
    </row>
    <row r="3" spans="1:78" ht="17.25" customHeight="1" x14ac:dyDescent="0.2">
      <c r="A3" s="1054" t="s">
        <v>714</v>
      </c>
      <c r="B3" s="1054"/>
      <c r="C3" s="1054"/>
      <c r="D3" s="1054"/>
      <c r="E3" s="1054"/>
      <c r="F3" s="1054"/>
      <c r="G3" s="1054"/>
      <c r="H3" s="1054"/>
      <c r="I3" s="1054"/>
      <c r="J3" s="1054"/>
      <c r="K3" s="1055"/>
      <c r="L3" s="1055"/>
      <c r="M3" s="1055"/>
      <c r="N3" s="1055"/>
      <c r="O3" s="1055"/>
      <c r="P3" s="1055"/>
      <c r="Q3" s="1055"/>
      <c r="R3" s="1055"/>
      <c r="S3" s="1055"/>
      <c r="T3" s="1055"/>
      <c r="U3" s="1055"/>
    </row>
    <row r="4" spans="1:78" ht="26.25" customHeight="1" x14ac:dyDescent="0.2">
      <c r="A4" s="170"/>
      <c r="B4" s="170"/>
      <c r="C4" s="170"/>
      <c r="D4" s="170"/>
      <c r="E4" s="170"/>
      <c r="F4" s="170"/>
      <c r="G4" s="170"/>
      <c r="H4" s="624"/>
      <c r="I4" s="624"/>
      <c r="J4" s="624"/>
      <c r="K4" s="624"/>
      <c r="L4" s="624"/>
      <c r="M4" s="624"/>
      <c r="N4" s="170"/>
      <c r="O4" s="170"/>
      <c r="P4" s="625"/>
      <c r="Q4" s="626"/>
      <c r="R4" s="1058" t="s">
        <v>726</v>
      </c>
      <c r="S4" s="1058"/>
      <c r="T4" s="1058"/>
      <c r="U4" s="1058"/>
      <c r="AP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</row>
    <row r="5" spans="1:78" ht="24.75" customHeight="1" x14ac:dyDescent="0.2">
      <c r="A5" s="1059"/>
      <c r="B5" s="1062" t="s">
        <v>0</v>
      </c>
      <c r="C5" s="1064" t="s">
        <v>340</v>
      </c>
      <c r="D5" s="1065"/>
      <c r="E5" s="1065"/>
      <c r="F5" s="1065"/>
      <c r="G5" s="1065"/>
      <c r="H5" s="1065"/>
      <c r="I5" s="1065"/>
      <c r="J5" s="1065"/>
      <c r="K5" s="1066" t="s">
        <v>727</v>
      </c>
      <c r="L5" s="1066"/>
      <c r="M5" s="1067"/>
      <c r="N5" s="1068" t="s">
        <v>341</v>
      </c>
      <c r="O5" s="1069"/>
      <c r="P5" s="1069"/>
      <c r="Q5" s="1069"/>
      <c r="R5" s="1069"/>
      <c r="S5" s="1069"/>
      <c r="T5" s="1069"/>
      <c r="U5" s="1069"/>
      <c r="AP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</row>
    <row r="6" spans="1:78" ht="12" customHeight="1" x14ac:dyDescent="0.2">
      <c r="A6" s="1060"/>
      <c r="B6" s="1063"/>
      <c r="C6" s="1070" t="s">
        <v>342</v>
      </c>
      <c r="D6" s="1074" t="s">
        <v>343</v>
      </c>
      <c r="E6" s="1074" t="s">
        <v>344</v>
      </c>
      <c r="F6" s="1074" t="s">
        <v>345</v>
      </c>
      <c r="G6" s="1074" t="s">
        <v>346</v>
      </c>
      <c r="H6" s="1074" t="s">
        <v>347</v>
      </c>
      <c r="I6" s="1075" t="s">
        <v>348</v>
      </c>
      <c r="J6" s="1077" t="s">
        <v>349</v>
      </c>
      <c r="K6" s="1077" t="s">
        <v>350</v>
      </c>
      <c r="L6" s="1070" t="s">
        <v>351</v>
      </c>
      <c r="M6" s="1080" t="s">
        <v>352</v>
      </c>
      <c r="N6" s="1083" t="s">
        <v>790</v>
      </c>
      <c r="O6" s="1083" t="s">
        <v>800</v>
      </c>
      <c r="P6" s="1072" t="s">
        <v>803</v>
      </c>
      <c r="Q6" s="1072" t="s">
        <v>802</v>
      </c>
      <c r="R6" s="1072" t="s">
        <v>810</v>
      </c>
      <c r="S6" s="1072" t="s">
        <v>811</v>
      </c>
      <c r="T6" s="1072" t="s">
        <v>812</v>
      </c>
      <c r="U6" s="1081" t="s">
        <v>813</v>
      </c>
      <c r="V6" s="632"/>
      <c r="AP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</row>
    <row r="7" spans="1:78" ht="12.75" customHeight="1" x14ac:dyDescent="0.2">
      <c r="A7" s="1060"/>
      <c r="B7" s="1063"/>
      <c r="C7" s="1071"/>
      <c r="D7" s="1063"/>
      <c r="E7" s="1063"/>
      <c r="F7" s="1063"/>
      <c r="G7" s="1063"/>
      <c r="H7" s="1063"/>
      <c r="I7" s="1076"/>
      <c r="J7" s="1078"/>
      <c r="K7" s="1078"/>
      <c r="L7" s="1071"/>
      <c r="M7" s="1063"/>
      <c r="N7" s="1084"/>
      <c r="O7" s="1084"/>
      <c r="P7" s="1073"/>
      <c r="Q7" s="1073"/>
      <c r="R7" s="1073"/>
      <c r="S7" s="1073"/>
      <c r="T7" s="1073"/>
      <c r="U7" s="1082"/>
      <c r="V7" s="632"/>
      <c r="AP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ht="14.25" customHeight="1" x14ac:dyDescent="0.2">
      <c r="A8" s="1060"/>
      <c r="B8" s="1063"/>
      <c r="C8" s="1071"/>
      <c r="D8" s="1063"/>
      <c r="E8" s="1063"/>
      <c r="F8" s="1063"/>
      <c r="G8" s="1063"/>
      <c r="H8" s="1063"/>
      <c r="I8" s="1076"/>
      <c r="J8" s="1078"/>
      <c r="K8" s="1078"/>
      <c r="L8" s="1071"/>
      <c r="M8" s="1063"/>
      <c r="N8" s="1084"/>
      <c r="O8" s="1084"/>
      <c r="P8" s="1073"/>
      <c r="Q8" s="1073"/>
      <c r="R8" s="1073"/>
      <c r="S8" s="1073"/>
      <c r="T8" s="1073"/>
      <c r="U8" s="1082"/>
      <c r="V8" s="632"/>
      <c r="AP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ht="75" customHeight="1" x14ac:dyDescent="0.2">
      <c r="A9" s="1061"/>
      <c r="B9" s="1063"/>
      <c r="C9" s="1071"/>
      <c r="D9" s="1063"/>
      <c r="E9" s="1063"/>
      <c r="F9" s="1063"/>
      <c r="G9" s="1063"/>
      <c r="H9" s="1063"/>
      <c r="I9" s="1076"/>
      <c r="J9" s="1079"/>
      <c r="K9" s="1079"/>
      <c r="L9" s="1071"/>
      <c r="M9" s="1063"/>
      <c r="N9" s="1072"/>
      <c r="O9" s="1072"/>
      <c r="P9" s="1073"/>
      <c r="Q9" s="1073"/>
      <c r="R9" s="1073"/>
      <c r="S9" s="1073"/>
      <c r="T9" s="1073"/>
      <c r="U9" s="1082"/>
      <c r="V9" s="632"/>
      <c r="AP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ht="3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9"/>
      <c r="P10" s="627"/>
      <c r="Q10" s="628"/>
      <c r="R10" s="627"/>
      <c r="S10" s="627"/>
      <c r="T10" s="627"/>
      <c r="U10" s="627"/>
      <c r="AP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ht="16.5" customHeight="1" x14ac:dyDescent="0.2">
      <c r="A11" s="10" t="s">
        <v>107</v>
      </c>
      <c r="B11" s="190">
        <v>1933.53</v>
      </c>
      <c r="C11" s="261" t="s">
        <v>171</v>
      </c>
      <c r="D11" s="190">
        <v>1093.8700000000001</v>
      </c>
      <c r="E11" s="190">
        <v>1824.0500000000002</v>
      </c>
      <c r="F11" s="190">
        <v>1196.96</v>
      </c>
      <c r="G11" s="190">
        <v>1586.8699999999997</v>
      </c>
      <c r="H11" s="190">
        <v>2426.31</v>
      </c>
      <c r="I11" s="190">
        <v>2070.5600000000004</v>
      </c>
      <c r="J11" s="190">
        <v>1923.4699999999998</v>
      </c>
      <c r="K11" s="190">
        <v>2368.9199999999996</v>
      </c>
      <c r="L11" s="190">
        <v>2182.38</v>
      </c>
      <c r="M11" s="190">
        <v>2232.2399999999998</v>
      </c>
      <c r="N11" s="190">
        <v>1275.9499999999998</v>
      </c>
      <c r="O11" s="190">
        <v>1781.2699999999995</v>
      </c>
      <c r="P11" s="190">
        <v>1756.34</v>
      </c>
      <c r="Q11" s="190">
        <v>1396.8500000000001</v>
      </c>
      <c r="R11" s="190">
        <v>1636.3999999999999</v>
      </c>
      <c r="S11" s="190">
        <v>1404.25</v>
      </c>
      <c r="T11" s="190">
        <v>1305.5299999999997</v>
      </c>
      <c r="U11" s="190">
        <v>1310.29</v>
      </c>
      <c r="AP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ht="12.75" customHeight="1" x14ac:dyDescent="0.2">
      <c r="A12" s="10" t="s">
        <v>108</v>
      </c>
      <c r="B12" s="190">
        <v>61.53</v>
      </c>
      <c r="C12" s="261" t="s">
        <v>171</v>
      </c>
      <c r="D12" s="261">
        <v>4.96</v>
      </c>
      <c r="E12" s="190">
        <v>58.42</v>
      </c>
      <c r="F12" s="190">
        <v>13.98</v>
      </c>
      <c r="G12" s="190">
        <v>39.270000000000003</v>
      </c>
      <c r="H12" s="190">
        <v>42.24</v>
      </c>
      <c r="I12" s="190">
        <v>59.62</v>
      </c>
      <c r="J12" s="190">
        <v>82.94</v>
      </c>
      <c r="K12" s="190">
        <v>94.03</v>
      </c>
      <c r="L12" s="190">
        <v>54.23</v>
      </c>
      <c r="M12" s="190">
        <v>146.13</v>
      </c>
      <c r="N12" s="190">
        <v>18.86</v>
      </c>
      <c r="O12" s="190">
        <v>37.159999999999997</v>
      </c>
      <c r="P12" s="190">
        <v>35.64</v>
      </c>
      <c r="Q12" s="190">
        <v>27.38</v>
      </c>
      <c r="R12" s="190">
        <v>32.03</v>
      </c>
      <c r="S12" s="190">
        <v>22.89</v>
      </c>
      <c r="T12" s="190">
        <v>18.809999999999999</v>
      </c>
      <c r="U12" s="190">
        <v>24.51</v>
      </c>
      <c r="AP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ht="12.75" customHeight="1" x14ac:dyDescent="0.2">
      <c r="A13" s="10" t="s">
        <v>109</v>
      </c>
      <c r="B13" s="190">
        <v>63.07</v>
      </c>
      <c r="C13" s="261" t="s">
        <v>171</v>
      </c>
      <c r="D13" s="261">
        <v>48.53</v>
      </c>
      <c r="E13" s="190">
        <v>41.62</v>
      </c>
      <c r="F13" s="190">
        <v>32.53</v>
      </c>
      <c r="G13" s="190">
        <v>75.61</v>
      </c>
      <c r="H13" s="190">
        <v>75.319999999999993</v>
      </c>
      <c r="I13" s="190">
        <v>71.930000000000007</v>
      </c>
      <c r="J13" s="190">
        <v>84.9</v>
      </c>
      <c r="K13" s="261">
        <v>69.459999999999994</v>
      </c>
      <c r="L13" s="261">
        <v>42.94</v>
      </c>
      <c r="M13" s="190">
        <v>48.35</v>
      </c>
      <c r="N13" s="190">
        <v>26.94</v>
      </c>
      <c r="O13" s="190">
        <v>62.18</v>
      </c>
      <c r="P13" s="190">
        <v>65.39</v>
      </c>
      <c r="Q13" s="190">
        <v>45.63</v>
      </c>
      <c r="R13" s="190">
        <v>53.28</v>
      </c>
      <c r="S13" s="190">
        <v>47.82</v>
      </c>
      <c r="T13" s="190">
        <v>29.46</v>
      </c>
      <c r="U13" s="190">
        <v>55.25</v>
      </c>
      <c r="AP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ht="12.75" customHeight="1" x14ac:dyDescent="0.2">
      <c r="A14" s="10" t="s">
        <v>2</v>
      </c>
      <c r="B14" s="190">
        <v>209.60999999999999</v>
      </c>
      <c r="C14" s="261" t="s">
        <v>171</v>
      </c>
      <c r="D14" s="190">
        <v>35.200000000000003</v>
      </c>
      <c r="E14" s="190">
        <v>125.05999999999999</v>
      </c>
      <c r="F14" s="190">
        <v>103.92999999999999</v>
      </c>
      <c r="G14" s="190">
        <v>122.09</v>
      </c>
      <c r="H14" s="190">
        <v>203.57</v>
      </c>
      <c r="I14" s="190">
        <v>162.53</v>
      </c>
      <c r="J14" s="190">
        <v>191.31</v>
      </c>
      <c r="K14" s="190">
        <v>340.77</v>
      </c>
      <c r="L14" s="190">
        <v>362.35999999999996</v>
      </c>
      <c r="M14" s="190">
        <v>409.46999999999997</v>
      </c>
      <c r="N14" s="190">
        <v>90.36</v>
      </c>
      <c r="O14" s="190">
        <v>141.37</v>
      </c>
      <c r="P14" s="190">
        <v>136.53</v>
      </c>
      <c r="Q14" s="190">
        <v>77.070000000000007</v>
      </c>
      <c r="R14" s="190">
        <v>133.91000000000003</v>
      </c>
      <c r="S14" s="190">
        <v>70.34</v>
      </c>
      <c r="T14" s="190">
        <v>87.96</v>
      </c>
      <c r="U14" s="190">
        <v>103.02</v>
      </c>
      <c r="AP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x14ac:dyDescent="0.2">
      <c r="A15" s="13" t="s">
        <v>3</v>
      </c>
      <c r="B15" s="190">
        <v>204.94</v>
      </c>
      <c r="C15" s="261" t="s">
        <v>171</v>
      </c>
      <c r="D15" s="261">
        <v>35.200000000000003</v>
      </c>
      <c r="E15" s="261">
        <v>122.85</v>
      </c>
      <c r="F15" s="261">
        <v>102.77</v>
      </c>
      <c r="G15" s="261">
        <v>116.51</v>
      </c>
      <c r="H15" s="261">
        <v>200.51</v>
      </c>
      <c r="I15" s="261">
        <v>158.29</v>
      </c>
      <c r="J15" s="261">
        <v>187.83</v>
      </c>
      <c r="K15" s="261">
        <v>339.07</v>
      </c>
      <c r="L15" s="261">
        <v>358.33</v>
      </c>
      <c r="M15" s="261">
        <v>392.26</v>
      </c>
      <c r="N15" s="261">
        <v>89.36</v>
      </c>
      <c r="O15" s="261">
        <v>138.11000000000001</v>
      </c>
      <c r="P15" s="261">
        <v>133.66999999999999</v>
      </c>
      <c r="Q15" s="261">
        <v>75.78</v>
      </c>
      <c r="R15" s="261">
        <v>131.11000000000001</v>
      </c>
      <c r="S15" s="261">
        <v>69.680000000000007</v>
      </c>
      <c r="T15" s="261">
        <v>86.86</v>
      </c>
      <c r="U15" s="261">
        <v>100.32</v>
      </c>
      <c r="AP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x14ac:dyDescent="0.2">
      <c r="A16" s="13" t="s">
        <v>4</v>
      </c>
      <c r="B16" s="190">
        <v>4.67</v>
      </c>
      <c r="C16" s="261" t="s">
        <v>171</v>
      </c>
      <c r="D16" s="261" t="s">
        <v>171</v>
      </c>
      <c r="E16" s="261">
        <v>2.21</v>
      </c>
      <c r="F16" s="261">
        <v>1.1599999999999999</v>
      </c>
      <c r="G16" s="261">
        <v>5.58</v>
      </c>
      <c r="H16" s="261">
        <v>3.06</v>
      </c>
      <c r="I16" s="261">
        <v>4.24</v>
      </c>
      <c r="J16" s="261">
        <v>3.48</v>
      </c>
      <c r="K16" s="261">
        <v>1.7</v>
      </c>
      <c r="L16" s="261">
        <v>4.03</v>
      </c>
      <c r="M16" s="261">
        <v>17.21</v>
      </c>
      <c r="N16" s="261">
        <v>1</v>
      </c>
      <c r="O16" s="261">
        <v>3.26</v>
      </c>
      <c r="P16" s="261">
        <v>2.86</v>
      </c>
      <c r="Q16" s="261">
        <v>1.29</v>
      </c>
      <c r="R16" s="261">
        <v>2.8</v>
      </c>
      <c r="S16" s="261">
        <v>0.66</v>
      </c>
      <c r="T16" s="261">
        <v>1.1000000000000001</v>
      </c>
      <c r="U16" s="261">
        <v>2.7</v>
      </c>
      <c r="AP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ht="13.5" customHeight="1" x14ac:dyDescent="0.2">
      <c r="A17" s="10" t="s">
        <v>5</v>
      </c>
      <c r="B17" s="190">
        <v>522.72</v>
      </c>
      <c r="C17" s="261" t="s">
        <v>171</v>
      </c>
      <c r="D17" s="261">
        <v>165.82999999999998</v>
      </c>
      <c r="E17" s="261">
        <v>243.06</v>
      </c>
      <c r="F17" s="261">
        <v>229.46</v>
      </c>
      <c r="G17" s="261">
        <v>383.56</v>
      </c>
      <c r="H17" s="261">
        <v>514.66999999999996</v>
      </c>
      <c r="I17" s="261">
        <v>526.38</v>
      </c>
      <c r="J17" s="261">
        <v>840.28</v>
      </c>
      <c r="K17" s="261">
        <v>533.03</v>
      </c>
      <c r="L17" s="261">
        <v>930.92</v>
      </c>
      <c r="M17" s="261">
        <v>788.11</v>
      </c>
      <c r="N17" s="261">
        <v>217.70999999999998</v>
      </c>
      <c r="O17" s="261">
        <v>391.52</v>
      </c>
      <c r="P17" s="261">
        <v>379.12</v>
      </c>
      <c r="Q17" s="261">
        <v>198.91</v>
      </c>
      <c r="R17" s="261">
        <v>361.92</v>
      </c>
      <c r="S17" s="261">
        <v>182.66</v>
      </c>
      <c r="T17" s="261">
        <v>219.16</v>
      </c>
      <c r="U17" s="261">
        <v>266.53999999999996</v>
      </c>
      <c r="AP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x14ac:dyDescent="0.2">
      <c r="A18" s="13" t="s">
        <v>3</v>
      </c>
      <c r="B18" s="190">
        <v>394.16</v>
      </c>
      <c r="C18" s="261" t="s">
        <v>171</v>
      </c>
      <c r="D18" s="261">
        <v>159.79</v>
      </c>
      <c r="E18" s="261">
        <v>198.73</v>
      </c>
      <c r="F18" s="261">
        <v>202.22</v>
      </c>
      <c r="G18" s="261">
        <v>311.06</v>
      </c>
      <c r="H18" s="261">
        <v>397.14</v>
      </c>
      <c r="I18" s="261">
        <v>389.06</v>
      </c>
      <c r="J18" s="261">
        <v>529.01</v>
      </c>
      <c r="K18" s="261">
        <v>453.55</v>
      </c>
      <c r="L18" s="261">
        <v>576.02</v>
      </c>
      <c r="M18" s="261">
        <v>603.14</v>
      </c>
      <c r="N18" s="261">
        <v>196.2</v>
      </c>
      <c r="O18" s="261">
        <v>310.2</v>
      </c>
      <c r="P18" s="261">
        <v>301.36</v>
      </c>
      <c r="Q18" s="261">
        <v>176.85</v>
      </c>
      <c r="R18" s="261">
        <v>294.42</v>
      </c>
      <c r="S18" s="261">
        <v>168.39</v>
      </c>
      <c r="T18" s="261">
        <v>196.51</v>
      </c>
      <c r="U18" s="261">
        <v>228.54</v>
      </c>
      <c r="AP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</row>
    <row r="19" spans="1:78" x14ac:dyDescent="0.2">
      <c r="A19" s="13" t="s">
        <v>4</v>
      </c>
      <c r="B19" s="190">
        <v>128.56</v>
      </c>
      <c r="C19" s="261" t="s">
        <v>171</v>
      </c>
      <c r="D19" s="261">
        <v>6.04</v>
      </c>
      <c r="E19" s="261">
        <v>44.33</v>
      </c>
      <c r="F19" s="261">
        <v>27.24</v>
      </c>
      <c r="G19" s="261">
        <v>72.5</v>
      </c>
      <c r="H19" s="261">
        <v>117.53</v>
      </c>
      <c r="I19" s="261">
        <v>137.32</v>
      </c>
      <c r="J19" s="261">
        <v>311.27</v>
      </c>
      <c r="K19" s="261">
        <v>79.48</v>
      </c>
      <c r="L19" s="261">
        <v>354.9</v>
      </c>
      <c r="M19" s="261">
        <v>184.97</v>
      </c>
      <c r="N19" s="261">
        <v>21.51</v>
      </c>
      <c r="O19" s="261">
        <v>81.319999999999993</v>
      </c>
      <c r="P19" s="261">
        <v>77.760000000000005</v>
      </c>
      <c r="Q19" s="261">
        <v>22.06</v>
      </c>
      <c r="R19" s="261">
        <v>67.5</v>
      </c>
      <c r="S19" s="261">
        <v>14.27</v>
      </c>
      <c r="T19" s="261">
        <v>22.65</v>
      </c>
      <c r="U19" s="261">
        <v>38</v>
      </c>
      <c r="AP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</row>
    <row r="20" spans="1:78" ht="25.5" x14ac:dyDescent="0.2">
      <c r="A20" s="207" t="s">
        <v>6</v>
      </c>
      <c r="B20" s="191">
        <v>500.85</v>
      </c>
      <c r="C20" s="263" t="s">
        <v>171</v>
      </c>
      <c r="D20" s="263">
        <v>165.83</v>
      </c>
      <c r="E20" s="263">
        <v>240.51</v>
      </c>
      <c r="F20" s="263">
        <v>205.98</v>
      </c>
      <c r="G20" s="263">
        <v>363.4</v>
      </c>
      <c r="H20" s="263">
        <v>485.27</v>
      </c>
      <c r="I20" s="263">
        <v>509.5</v>
      </c>
      <c r="J20" s="263">
        <v>830.57</v>
      </c>
      <c r="K20" s="263">
        <v>524.26</v>
      </c>
      <c r="L20" s="263">
        <v>887.66</v>
      </c>
      <c r="M20" s="263">
        <v>742.81</v>
      </c>
      <c r="N20" s="263">
        <v>217.08</v>
      </c>
      <c r="O20" s="263">
        <v>370.73</v>
      </c>
      <c r="P20" s="263">
        <v>359.18</v>
      </c>
      <c r="Q20" s="263">
        <v>197.84</v>
      </c>
      <c r="R20" s="263">
        <v>339.71</v>
      </c>
      <c r="S20" s="263">
        <v>182.66</v>
      </c>
      <c r="T20" s="263">
        <v>218.47</v>
      </c>
      <c r="U20" s="263">
        <v>250.96</v>
      </c>
      <c r="AP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ht="28.5" customHeight="1" x14ac:dyDescent="0.2">
      <c r="A21" s="10" t="s">
        <v>110</v>
      </c>
      <c r="B21" s="190">
        <v>81.13</v>
      </c>
      <c r="C21" s="261" t="s">
        <v>171</v>
      </c>
      <c r="D21" s="261">
        <v>19.12</v>
      </c>
      <c r="E21" s="261">
        <v>60.93</v>
      </c>
      <c r="F21" s="261">
        <v>68.509999999999991</v>
      </c>
      <c r="G21" s="261">
        <v>43.71</v>
      </c>
      <c r="H21" s="261">
        <v>60.43</v>
      </c>
      <c r="I21" s="261">
        <v>55.25</v>
      </c>
      <c r="J21" s="261">
        <v>76.92</v>
      </c>
      <c r="K21" s="261">
        <v>124.97</v>
      </c>
      <c r="L21" s="261">
        <v>179.57999999999998</v>
      </c>
      <c r="M21" s="261">
        <v>145.43</v>
      </c>
      <c r="N21" s="261">
        <v>33.51</v>
      </c>
      <c r="O21" s="261">
        <v>55.14</v>
      </c>
      <c r="P21" s="261">
        <v>54.55</v>
      </c>
      <c r="Q21" s="261">
        <v>36.72</v>
      </c>
      <c r="R21" s="261">
        <v>54.699999999999996</v>
      </c>
      <c r="S21" s="261">
        <v>33.659999999999997</v>
      </c>
      <c r="T21" s="261">
        <v>35.81</v>
      </c>
      <c r="U21" s="261">
        <v>52.53</v>
      </c>
      <c r="AP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x14ac:dyDescent="0.2">
      <c r="A22" s="13" t="s">
        <v>3</v>
      </c>
      <c r="B22" s="190">
        <v>74.52</v>
      </c>
      <c r="C22" s="261" t="s">
        <v>171</v>
      </c>
      <c r="D22" s="261">
        <v>19.12</v>
      </c>
      <c r="E22" s="261">
        <v>60.93</v>
      </c>
      <c r="F22" s="261">
        <v>66.55</v>
      </c>
      <c r="G22" s="261">
        <v>43.31</v>
      </c>
      <c r="H22" s="261">
        <v>59.67</v>
      </c>
      <c r="I22" s="261">
        <v>53.38</v>
      </c>
      <c r="J22" s="261">
        <v>75.989999999999995</v>
      </c>
      <c r="K22" s="261">
        <v>123.05</v>
      </c>
      <c r="L22" s="261">
        <v>176.26</v>
      </c>
      <c r="M22" s="261">
        <v>96.03</v>
      </c>
      <c r="N22" s="261">
        <v>33.51</v>
      </c>
      <c r="O22" s="261">
        <v>54.04</v>
      </c>
      <c r="P22" s="261">
        <v>53.64</v>
      </c>
      <c r="Q22" s="261">
        <v>36.72</v>
      </c>
      <c r="R22" s="261">
        <v>53.76</v>
      </c>
      <c r="S22" s="261">
        <v>33.659999999999997</v>
      </c>
      <c r="T22" s="261">
        <v>35.81</v>
      </c>
      <c r="U22" s="261">
        <v>51.45</v>
      </c>
      <c r="AP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</row>
    <row r="23" spans="1:78" x14ac:dyDescent="0.2">
      <c r="A23" s="13" t="s">
        <v>4</v>
      </c>
      <c r="B23" s="190">
        <v>6.61</v>
      </c>
      <c r="C23" s="261" t="s">
        <v>171</v>
      </c>
      <c r="D23" s="261" t="s">
        <v>171</v>
      </c>
      <c r="E23" s="261" t="s">
        <v>171</v>
      </c>
      <c r="F23" s="261">
        <v>1.96</v>
      </c>
      <c r="G23" s="261">
        <v>0.4</v>
      </c>
      <c r="H23" s="261">
        <v>0.76</v>
      </c>
      <c r="I23" s="261">
        <v>1.87</v>
      </c>
      <c r="J23" s="261">
        <v>0.93</v>
      </c>
      <c r="K23" s="261">
        <v>1.92</v>
      </c>
      <c r="L23" s="261">
        <v>3.32</v>
      </c>
      <c r="M23" s="261">
        <v>49.4</v>
      </c>
      <c r="N23" s="261" t="s">
        <v>171</v>
      </c>
      <c r="O23" s="261">
        <v>1.1000000000000001</v>
      </c>
      <c r="P23" s="261">
        <v>0.91</v>
      </c>
      <c r="Q23" s="261" t="s">
        <v>171</v>
      </c>
      <c r="R23" s="261">
        <v>0.94</v>
      </c>
      <c r="S23" s="261" t="s">
        <v>171</v>
      </c>
      <c r="T23" s="261" t="s">
        <v>171</v>
      </c>
      <c r="U23" s="261">
        <v>1.08</v>
      </c>
      <c r="AP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</row>
    <row r="24" spans="1:78" ht="13.5" x14ac:dyDescent="0.2">
      <c r="A24" s="10" t="s">
        <v>7</v>
      </c>
      <c r="B24" s="190">
        <v>267.06</v>
      </c>
      <c r="C24" s="261" t="s">
        <v>171</v>
      </c>
      <c r="D24" s="261">
        <v>92.759999999999991</v>
      </c>
      <c r="E24" s="261">
        <v>130.82</v>
      </c>
      <c r="F24" s="261">
        <v>152.97</v>
      </c>
      <c r="G24" s="261">
        <v>192.37</v>
      </c>
      <c r="H24" s="261">
        <v>284.15999999999997</v>
      </c>
      <c r="I24" s="261">
        <v>318.58</v>
      </c>
      <c r="J24" s="261">
        <v>213.41000000000003</v>
      </c>
      <c r="K24" s="261">
        <v>297.90999999999997</v>
      </c>
      <c r="L24" s="261">
        <v>306.60000000000002</v>
      </c>
      <c r="M24" s="261">
        <v>517.02</v>
      </c>
      <c r="N24" s="261">
        <v>102.7</v>
      </c>
      <c r="O24" s="261">
        <v>223.02</v>
      </c>
      <c r="P24" s="261">
        <v>205.32</v>
      </c>
      <c r="Q24" s="261">
        <v>111.58</v>
      </c>
      <c r="R24" s="261">
        <v>197.16</v>
      </c>
      <c r="S24" s="261">
        <v>123.99000000000001</v>
      </c>
      <c r="T24" s="261">
        <v>105.78</v>
      </c>
      <c r="U24" s="261">
        <v>156.06</v>
      </c>
      <c r="AP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</row>
    <row r="25" spans="1:78" x14ac:dyDescent="0.2">
      <c r="A25" s="13" t="s">
        <v>3</v>
      </c>
      <c r="B25" s="190">
        <v>146.25</v>
      </c>
      <c r="C25" s="261" t="s">
        <v>171</v>
      </c>
      <c r="D25" s="261">
        <v>92.1</v>
      </c>
      <c r="E25" s="261">
        <v>68.069999999999993</v>
      </c>
      <c r="F25" s="261">
        <v>106.63</v>
      </c>
      <c r="G25" s="261">
        <v>142.76</v>
      </c>
      <c r="H25" s="261">
        <v>139.78</v>
      </c>
      <c r="I25" s="261">
        <v>194.47</v>
      </c>
      <c r="J25" s="261">
        <v>121.54</v>
      </c>
      <c r="K25" s="261">
        <v>191.29</v>
      </c>
      <c r="L25" s="261">
        <v>148.11000000000001</v>
      </c>
      <c r="M25" s="261">
        <v>164.67</v>
      </c>
      <c r="N25" s="261">
        <v>73.790000000000006</v>
      </c>
      <c r="O25" s="261">
        <v>138.37</v>
      </c>
      <c r="P25" s="261">
        <v>130.05000000000001</v>
      </c>
      <c r="Q25" s="261">
        <v>81.25</v>
      </c>
      <c r="R25" s="261">
        <v>123.42</v>
      </c>
      <c r="S25" s="261">
        <v>94.06</v>
      </c>
      <c r="T25" s="261">
        <v>75.040000000000006</v>
      </c>
      <c r="U25" s="261">
        <v>110.36</v>
      </c>
      <c r="AP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</row>
    <row r="26" spans="1:78" x14ac:dyDescent="0.2">
      <c r="A26" s="13" t="s">
        <v>4</v>
      </c>
      <c r="B26" s="190">
        <v>120.81</v>
      </c>
      <c r="C26" s="261" t="s">
        <v>171</v>
      </c>
      <c r="D26" s="261">
        <v>0.66</v>
      </c>
      <c r="E26" s="261">
        <v>62.75</v>
      </c>
      <c r="F26" s="261">
        <v>46.34</v>
      </c>
      <c r="G26" s="261">
        <v>49.61</v>
      </c>
      <c r="H26" s="261">
        <v>144.38</v>
      </c>
      <c r="I26" s="261">
        <v>124.11</v>
      </c>
      <c r="J26" s="261">
        <v>91.87</v>
      </c>
      <c r="K26" s="261">
        <v>106.62</v>
      </c>
      <c r="L26" s="261">
        <v>158.49</v>
      </c>
      <c r="M26" s="261">
        <v>352.35</v>
      </c>
      <c r="N26" s="261">
        <v>28.91</v>
      </c>
      <c r="O26" s="261">
        <v>84.65</v>
      </c>
      <c r="P26" s="261">
        <v>75.27</v>
      </c>
      <c r="Q26" s="261">
        <v>30.33</v>
      </c>
      <c r="R26" s="261">
        <v>73.739999999999995</v>
      </c>
      <c r="S26" s="261">
        <v>29.93</v>
      </c>
      <c r="T26" s="261">
        <v>30.74</v>
      </c>
      <c r="U26" s="261">
        <v>45.7</v>
      </c>
      <c r="AP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</row>
    <row r="27" spans="1:78" ht="13.5" x14ac:dyDescent="0.2">
      <c r="A27" s="10" t="s">
        <v>8</v>
      </c>
      <c r="B27" s="190">
        <v>212.34</v>
      </c>
      <c r="C27" s="261" t="s">
        <v>171</v>
      </c>
      <c r="D27" s="261">
        <v>23.26</v>
      </c>
      <c r="E27" s="261">
        <v>47.66</v>
      </c>
      <c r="F27" s="261">
        <v>71.25</v>
      </c>
      <c r="G27" s="261">
        <v>119.8</v>
      </c>
      <c r="H27" s="261">
        <v>197.69</v>
      </c>
      <c r="I27" s="261">
        <v>120.12</v>
      </c>
      <c r="J27" s="261">
        <v>140.86000000000001</v>
      </c>
      <c r="K27" s="261">
        <v>222.91</v>
      </c>
      <c r="L27" s="261">
        <v>144.61000000000001</v>
      </c>
      <c r="M27" s="261">
        <v>815.8</v>
      </c>
      <c r="N27" s="261">
        <v>39.44</v>
      </c>
      <c r="O27" s="261">
        <v>119.89</v>
      </c>
      <c r="P27" s="261">
        <v>116.88</v>
      </c>
      <c r="Q27" s="261">
        <v>34.630000000000003</v>
      </c>
      <c r="R27" s="261">
        <v>118.45</v>
      </c>
      <c r="S27" s="261">
        <v>33.85</v>
      </c>
      <c r="T27" s="261">
        <v>43.13</v>
      </c>
      <c r="U27" s="261">
        <v>87.89</v>
      </c>
      <c r="AP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</row>
    <row r="28" spans="1:78" ht="12.75" customHeight="1" x14ac:dyDescent="0.2">
      <c r="A28" s="13" t="s">
        <v>3</v>
      </c>
      <c r="B28" s="190">
        <v>138.36000000000001</v>
      </c>
      <c r="C28" s="261" t="s">
        <v>171</v>
      </c>
      <c r="D28" s="261">
        <v>22.6</v>
      </c>
      <c r="E28" s="261" t="s">
        <v>171</v>
      </c>
      <c r="F28" s="261">
        <v>49.379999999999995</v>
      </c>
      <c r="G28" s="261">
        <v>72.209999999999994</v>
      </c>
      <c r="H28" s="261">
        <v>122.07</v>
      </c>
      <c r="I28" s="261">
        <v>54.88</v>
      </c>
      <c r="J28" s="261">
        <v>67.180000000000007</v>
      </c>
      <c r="K28" s="261">
        <v>109.44</v>
      </c>
      <c r="L28" s="261">
        <v>48.18</v>
      </c>
      <c r="M28" s="261">
        <v>655.58</v>
      </c>
      <c r="N28" s="261">
        <v>23.03</v>
      </c>
      <c r="O28" s="261">
        <v>70.33</v>
      </c>
      <c r="P28" s="261">
        <v>70.849999999999994</v>
      </c>
      <c r="Q28" s="261">
        <v>12.77</v>
      </c>
      <c r="R28" s="261">
        <v>77.010000000000005</v>
      </c>
      <c r="S28" s="261">
        <v>15.44</v>
      </c>
      <c r="T28" s="261">
        <v>25.19</v>
      </c>
      <c r="U28" s="261">
        <v>56.14</v>
      </c>
      <c r="AP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</row>
    <row r="29" spans="1:78" ht="12.75" customHeight="1" x14ac:dyDescent="0.2">
      <c r="A29" s="17" t="s">
        <v>4</v>
      </c>
      <c r="B29" s="191">
        <v>73.97999999999999</v>
      </c>
      <c r="C29" s="263" t="s">
        <v>171</v>
      </c>
      <c r="D29" s="263">
        <v>0.66000000000000014</v>
      </c>
      <c r="E29" s="263">
        <v>47.66</v>
      </c>
      <c r="F29" s="263">
        <v>21.870000000000005</v>
      </c>
      <c r="G29" s="263">
        <v>47.59</v>
      </c>
      <c r="H29" s="263">
        <v>75.62</v>
      </c>
      <c r="I29" s="263">
        <v>65.240000000000009</v>
      </c>
      <c r="J29" s="263">
        <v>73.680000000000007</v>
      </c>
      <c r="K29" s="263">
        <v>113.47</v>
      </c>
      <c r="L29" s="263">
        <v>96.43</v>
      </c>
      <c r="M29" s="263">
        <v>160.21999999999991</v>
      </c>
      <c r="N29" s="263">
        <v>16.409999999999997</v>
      </c>
      <c r="O29" s="263">
        <v>49.56</v>
      </c>
      <c r="P29" s="263">
        <v>46.03</v>
      </c>
      <c r="Q29" s="263">
        <v>21.860000000000003</v>
      </c>
      <c r="R29" s="263">
        <v>41.44</v>
      </c>
      <c r="S29" s="263">
        <v>18.410000000000004</v>
      </c>
      <c r="T29" s="263">
        <v>17.940000000000001</v>
      </c>
      <c r="U29" s="263">
        <v>31.75</v>
      </c>
      <c r="AP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</row>
    <row r="30" spans="1:78" ht="15" customHeight="1" x14ac:dyDescent="0.2">
      <c r="A30" s="10" t="s">
        <v>9</v>
      </c>
      <c r="B30" s="190">
        <v>111.17</v>
      </c>
      <c r="C30" s="261" t="s">
        <v>171</v>
      </c>
      <c r="D30" s="261">
        <v>70.819999999999993</v>
      </c>
      <c r="E30" s="261">
        <v>90.68</v>
      </c>
      <c r="F30" s="261">
        <v>70.539999999999992</v>
      </c>
      <c r="G30" s="261">
        <v>102.96000000000001</v>
      </c>
      <c r="H30" s="261">
        <v>146.29</v>
      </c>
      <c r="I30" s="261">
        <v>99.56</v>
      </c>
      <c r="J30" s="261">
        <v>131.74</v>
      </c>
      <c r="K30" s="261">
        <v>108.86000000000001</v>
      </c>
      <c r="L30" s="261">
        <v>133.85</v>
      </c>
      <c r="M30" s="261">
        <v>129.68</v>
      </c>
      <c r="N30" s="261">
        <v>75.16</v>
      </c>
      <c r="O30" s="261">
        <v>103.28</v>
      </c>
      <c r="P30" s="261">
        <v>101.42</v>
      </c>
      <c r="Q30" s="261">
        <v>79.709999999999994</v>
      </c>
      <c r="R30" s="261">
        <v>102.17999999999999</v>
      </c>
      <c r="S30" s="261">
        <v>82.87</v>
      </c>
      <c r="T30" s="261">
        <v>80.75</v>
      </c>
      <c r="U30" s="261">
        <v>84.88000000000001</v>
      </c>
      <c r="AP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</row>
    <row r="31" spans="1:78" x14ac:dyDescent="0.2">
      <c r="A31" s="13" t="s">
        <v>3</v>
      </c>
      <c r="B31" s="190">
        <v>14.99</v>
      </c>
      <c r="C31" s="261" t="s">
        <v>171</v>
      </c>
      <c r="D31" s="261" t="s">
        <v>171</v>
      </c>
      <c r="E31" s="261" t="s">
        <v>171</v>
      </c>
      <c r="F31" s="261">
        <v>0.57999999999999996</v>
      </c>
      <c r="G31" s="261">
        <v>15.62</v>
      </c>
      <c r="H31" s="261">
        <v>27.31</v>
      </c>
      <c r="I31" s="261">
        <v>11.19</v>
      </c>
      <c r="J31" s="261">
        <v>30.35</v>
      </c>
      <c r="K31" s="261">
        <v>22.6</v>
      </c>
      <c r="L31" s="261">
        <v>18.46</v>
      </c>
      <c r="M31" s="261">
        <v>3.61</v>
      </c>
      <c r="N31" s="261" t="s">
        <v>171</v>
      </c>
      <c r="O31" s="261">
        <v>12.73</v>
      </c>
      <c r="P31" s="261">
        <v>11.78</v>
      </c>
      <c r="Q31" s="261" t="s">
        <v>171</v>
      </c>
      <c r="R31" s="261">
        <v>12.49</v>
      </c>
      <c r="S31" s="261" t="s">
        <v>171</v>
      </c>
      <c r="T31" s="261" t="s">
        <v>171</v>
      </c>
      <c r="U31" s="261">
        <v>8.1999999999999993</v>
      </c>
      <c r="AP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</row>
    <row r="32" spans="1:78" x14ac:dyDescent="0.2">
      <c r="A32" s="13" t="s">
        <v>4</v>
      </c>
      <c r="B32" s="190">
        <v>96.18</v>
      </c>
      <c r="C32" s="261" t="s">
        <v>171</v>
      </c>
      <c r="D32" s="261">
        <v>70.819999999999993</v>
      </c>
      <c r="E32" s="261">
        <v>90.68</v>
      </c>
      <c r="F32" s="261">
        <v>69.959999999999994</v>
      </c>
      <c r="G32" s="261">
        <v>87.34</v>
      </c>
      <c r="H32" s="261">
        <v>118.98</v>
      </c>
      <c r="I32" s="261">
        <v>88.37</v>
      </c>
      <c r="J32" s="261">
        <v>101.39</v>
      </c>
      <c r="K32" s="261">
        <v>86.26</v>
      </c>
      <c r="L32" s="261">
        <v>115.39</v>
      </c>
      <c r="M32" s="261">
        <v>126.07</v>
      </c>
      <c r="N32" s="261">
        <v>75.16</v>
      </c>
      <c r="O32" s="261">
        <v>90.55</v>
      </c>
      <c r="P32" s="261">
        <v>89.64</v>
      </c>
      <c r="Q32" s="261">
        <v>79.709999999999994</v>
      </c>
      <c r="R32" s="261">
        <v>89.69</v>
      </c>
      <c r="S32" s="261">
        <v>82.87</v>
      </c>
      <c r="T32" s="261">
        <v>80.75</v>
      </c>
      <c r="U32" s="261">
        <v>76.680000000000007</v>
      </c>
      <c r="AP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</row>
    <row r="33" spans="1:78" ht="12.75" customHeight="1" x14ac:dyDescent="0.2">
      <c r="A33" s="10" t="s">
        <v>10</v>
      </c>
      <c r="B33" s="190">
        <v>75.5</v>
      </c>
      <c r="C33" s="261" t="s">
        <v>171</v>
      </c>
      <c r="D33" s="261">
        <v>6.9</v>
      </c>
      <c r="E33" s="261">
        <v>36.159999999999997</v>
      </c>
      <c r="F33" s="261">
        <v>21.34</v>
      </c>
      <c r="G33" s="261">
        <v>41.67</v>
      </c>
      <c r="H33" s="261">
        <v>63.03</v>
      </c>
      <c r="I33" s="261">
        <v>43.42</v>
      </c>
      <c r="J33" s="261">
        <v>54.3</v>
      </c>
      <c r="K33" s="261">
        <v>105.41</v>
      </c>
      <c r="L33" s="261">
        <v>207.63</v>
      </c>
      <c r="M33" s="261">
        <v>208.26999999999998</v>
      </c>
      <c r="N33" s="261">
        <v>17.64</v>
      </c>
      <c r="O33" s="261">
        <v>40.53</v>
      </c>
      <c r="P33" s="261">
        <v>39.64</v>
      </c>
      <c r="Q33" s="261">
        <v>19.38</v>
      </c>
      <c r="R33" s="261">
        <v>38.130000000000003</v>
      </c>
      <c r="S33" s="261">
        <v>17.009999999999998</v>
      </c>
      <c r="T33" s="261">
        <v>18.829999999999998</v>
      </c>
      <c r="U33" s="261">
        <v>29.39</v>
      </c>
      <c r="AP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</row>
    <row r="34" spans="1:78" x14ac:dyDescent="0.2">
      <c r="A34" s="13" t="s">
        <v>3</v>
      </c>
      <c r="B34" s="190">
        <v>37.19</v>
      </c>
      <c r="C34" s="261" t="s">
        <v>171</v>
      </c>
      <c r="D34" s="261">
        <v>4.67</v>
      </c>
      <c r="E34" s="261">
        <v>14.95</v>
      </c>
      <c r="F34" s="261">
        <v>12.65</v>
      </c>
      <c r="G34" s="261">
        <v>26.25</v>
      </c>
      <c r="H34" s="261">
        <v>43.14</v>
      </c>
      <c r="I34" s="261">
        <v>20.170000000000002</v>
      </c>
      <c r="J34" s="261">
        <v>19.77</v>
      </c>
      <c r="K34" s="261">
        <v>15.82</v>
      </c>
      <c r="L34" s="261">
        <v>161.12</v>
      </c>
      <c r="M34" s="261">
        <v>99.63</v>
      </c>
      <c r="N34" s="261">
        <v>10.56</v>
      </c>
      <c r="O34" s="261">
        <v>24.48</v>
      </c>
      <c r="P34" s="261">
        <v>24.62</v>
      </c>
      <c r="Q34" s="261">
        <v>9.1999999999999993</v>
      </c>
      <c r="R34" s="261">
        <v>24.39</v>
      </c>
      <c r="S34" s="261">
        <v>7.67</v>
      </c>
      <c r="T34" s="261">
        <v>11.09</v>
      </c>
      <c r="U34" s="261">
        <v>17.68</v>
      </c>
      <c r="AP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</row>
    <row r="35" spans="1:78" x14ac:dyDescent="0.2">
      <c r="A35" s="13" t="s">
        <v>4</v>
      </c>
      <c r="B35" s="190">
        <v>38.31</v>
      </c>
      <c r="C35" s="261" t="s">
        <v>171</v>
      </c>
      <c r="D35" s="261">
        <v>2.23</v>
      </c>
      <c r="E35" s="261">
        <v>21.21</v>
      </c>
      <c r="F35" s="261">
        <v>8.69</v>
      </c>
      <c r="G35" s="261">
        <v>15.42</v>
      </c>
      <c r="H35" s="261">
        <v>19.89</v>
      </c>
      <c r="I35" s="261">
        <v>23.25</v>
      </c>
      <c r="J35" s="261">
        <v>34.53</v>
      </c>
      <c r="K35" s="261">
        <v>89.59</v>
      </c>
      <c r="L35" s="261">
        <v>46.51</v>
      </c>
      <c r="M35" s="261">
        <v>108.64</v>
      </c>
      <c r="N35" s="261">
        <v>7.08</v>
      </c>
      <c r="O35" s="261">
        <v>16.05</v>
      </c>
      <c r="P35" s="261">
        <v>15.02</v>
      </c>
      <c r="Q35" s="261">
        <v>10.18</v>
      </c>
      <c r="R35" s="261">
        <v>13.74</v>
      </c>
      <c r="S35" s="261">
        <v>9.34</v>
      </c>
      <c r="T35" s="261">
        <v>7.74</v>
      </c>
      <c r="U35" s="261">
        <v>11.71</v>
      </c>
      <c r="AP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</row>
    <row r="36" spans="1:78" ht="13.5" x14ac:dyDescent="0.2">
      <c r="A36" s="10" t="s">
        <v>11</v>
      </c>
      <c r="B36" s="190">
        <v>43.95</v>
      </c>
      <c r="C36" s="261" t="s">
        <v>171</v>
      </c>
      <c r="D36" s="261">
        <v>5.92</v>
      </c>
      <c r="E36" s="261">
        <v>67.7</v>
      </c>
      <c r="F36" s="261">
        <v>21.42</v>
      </c>
      <c r="G36" s="261">
        <v>29.74</v>
      </c>
      <c r="H36" s="261">
        <v>40.630000000000003</v>
      </c>
      <c r="I36" s="261">
        <v>20.11</v>
      </c>
      <c r="J36" s="261">
        <v>100.96</v>
      </c>
      <c r="K36" s="261">
        <v>49.83</v>
      </c>
      <c r="L36" s="261">
        <v>105.24</v>
      </c>
      <c r="M36" s="261">
        <v>44.49</v>
      </c>
      <c r="N36" s="261">
        <v>26.23</v>
      </c>
      <c r="O36" s="261">
        <v>28.83</v>
      </c>
      <c r="P36" s="261">
        <v>29.02</v>
      </c>
      <c r="Q36" s="261">
        <v>31.82</v>
      </c>
      <c r="R36" s="261">
        <v>29.64</v>
      </c>
      <c r="S36" s="261">
        <v>37.99</v>
      </c>
      <c r="T36" s="261">
        <v>26.75</v>
      </c>
      <c r="U36" s="261">
        <v>22.89</v>
      </c>
      <c r="AP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</row>
    <row r="37" spans="1:78" ht="13.5" customHeight="1" x14ac:dyDescent="0.2">
      <c r="A37" s="10" t="s">
        <v>111</v>
      </c>
      <c r="B37" s="190">
        <v>79.47</v>
      </c>
      <c r="C37" s="261" t="s">
        <v>171</v>
      </c>
      <c r="D37" s="261">
        <v>4.71</v>
      </c>
      <c r="E37" s="261">
        <v>25.23</v>
      </c>
      <c r="F37" s="261">
        <v>17.34</v>
      </c>
      <c r="G37" s="261">
        <v>41.81</v>
      </c>
      <c r="H37" s="261">
        <v>55.56</v>
      </c>
      <c r="I37" s="261">
        <v>41.24</v>
      </c>
      <c r="J37" s="261">
        <v>84.04</v>
      </c>
      <c r="K37" s="261">
        <v>88.37</v>
      </c>
      <c r="L37" s="261">
        <v>129.41</v>
      </c>
      <c r="M37" s="261">
        <v>285.75</v>
      </c>
      <c r="N37" s="261">
        <v>13.33</v>
      </c>
      <c r="O37" s="261">
        <v>36.85</v>
      </c>
      <c r="P37" s="261">
        <v>35.04</v>
      </c>
      <c r="Q37" s="261">
        <v>13.27</v>
      </c>
      <c r="R37" s="261">
        <v>36.15</v>
      </c>
      <c r="S37" s="261">
        <v>11.99</v>
      </c>
      <c r="T37" s="261">
        <v>14.57</v>
      </c>
      <c r="U37" s="261">
        <v>26.6</v>
      </c>
      <c r="AP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</row>
    <row r="38" spans="1:78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P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</row>
    <row r="39" spans="1:78" x14ac:dyDescent="0.2">
      <c r="A39" s="629" t="s">
        <v>146</v>
      </c>
      <c r="B39" s="190">
        <v>65.56</v>
      </c>
      <c r="C39" s="261" t="s">
        <v>171</v>
      </c>
      <c r="D39" s="261">
        <v>4.71</v>
      </c>
      <c r="E39" s="261">
        <v>15.08</v>
      </c>
      <c r="F39" s="261">
        <v>17.34</v>
      </c>
      <c r="G39" s="261">
        <v>41.43</v>
      </c>
      <c r="H39" s="261">
        <v>54.99</v>
      </c>
      <c r="I39" s="261">
        <v>37.79</v>
      </c>
      <c r="J39" s="261">
        <v>63.43</v>
      </c>
      <c r="K39" s="261">
        <v>60.68</v>
      </c>
      <c r="L39" s="261">
        <v>110.52</v>
      </c>
      <c r="M39" s="261">
        <v>224.1</v>
      </c>
      <c r="N39" s="261">
        <v>10.84</v>
      </c>
      <c r="O39" s="261">
        <v>35.549999999999997</v>
      </c>
      <c r="P39" s="261">
        <v>34.36</v>
      </c>
      <c r="Q39" s="261">
        <v>9</v>
      </c>
      <c r="R39" s="261">
        <v>35.340000000000003</v>
      </c>
      <c r="S39" s="261">
        <v>6.84</v>
      </c>
      <c r="T39" s="261">
        <v>11.85</v>
      </c>
      <c r="U39" s="261">
        <v>25.44</v>
      </c>
      <c r="AP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</row>
    <row r="40" spans="1:78" ht="25.5" x14ac:dyDescent="0.2">
      <c r="A40" s="629" t="s">
        <v>148</v>
      </c>
      <c r="B40" s="190">
        <v>4.5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>
        <v>0.38</v>
      </c>
      <c r="H40" s="261" t="s">
        <v>171</v>
      </c>
      <c r="I40" s="261" t="s">
        <v>171</v>
      </c>
      <c r="J40" s="261">
        <v>20.61</v>
      </c>
      <c r="K40" s="261" t="s">
        <v>171</v>
      </c>
      <c r="L40" s="261" t="s">
        <v>171</v>
      </c>
      <c r="M40" s="261">
        <v>20.62</v>
      </c>
      <c r="N40" s="261" t="s">
        <v>171</v>
      </c>
      <c r="O40" s="261">
        <v>0.09</v>
      </c>
      <c r="P40" s="261">
        <v>0.1</v>
      </c>
      <c r="Q40" s="261" t="s">
        <v>171</v>
      </c>
      <c r="R40" s="261">
        <v>0.12</v>
      </c>
      <c r="S40" s="261" t="s">
        <v>171</v>
      </c>
      <c r="T40" s="261" t="s">
        <v>171</v>
      </c>
      <c r="U40" s="261">
        <v>0.22</v>
      </c>
      <c r="AP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</row>
    <row r="41" spans="1:78" ht="13.5" x14ac:dyDescent="0.2">
      <c r="A41" s="10" t="s">
        <v>112</v>
      </c>
      <c r="B41" s="190">
        <v>119.92</v>
      </c>
      <c r="C41" s="261" t="s">
        <v>171</v>
      </c>
      <c r="D41" s="261">
        <v>25.92</v>
      </c>
      <c r="E41" s="261">
        <v>85.26</v>
      </c>
      <c r="F41" s="261">
        <v>68.39</v>
      </c>
      <c r="G41" s="261">
        <v>54.92</v>
      </c>
      <c r="H41" s="261">
        <v>112.76</v>
      </c>
      <c r="I41" s="261">
        <v>122.41</v>
      </c>
      <c r="J41" s="261">
        <v>114.47999999999999</v>
      </c>
      <c r="K41" s="261">
        <v>197.49</v>
      </c>
      <c r="L41" s="261">
        <v>156.51</v>
      </c>
      <c r="M41" s="261">
        <v>222.84</v>
      </c>
      <c r="N41" s="261">
        <v>45.11</v>
      </c>
      <c r="O41" s="261">
        <v>85.11</v>
      </c>
      <c r="P41" s="261">
        <v>77.7</v>
      </c>
      <c r="Q41" s="261">
        <v>52.540000000000006</v>
      </c>
      <c r="R41" s="261">
        <v>75.08</v>
      </c>
      <c r="S41" s="261">
        <v>46.769999999999996</v>
      </c>
      <c r="T41" s="261">
        <v>48.89</v>
      </c>
      <c r="U41" s="261">
        <v>60.33</v>
      </c>
      <c r="AP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</row>
    <row r="42" spans="1:78" ht="12" customHeight="1" x14ac:dyDescent="0.2">
      <c r="A42" s="13" t="s">
        <v>3</v>
      </c>
      <c r="B42" s="190">
        <v>80.14</v>
      </c>
      <c r="C42" s="261" t="s">
        <v>171</v>
      </c>
      <c r="D42" s="261">
        <v>14.47</v>
      </c>
      <c r="E42" s="261">
        <v>65.03</v>
      </c>
      <c r="F42" s="261">
        <v>40.43</v>
      </c>
      <c r="G42" s="261">
        <v>39.14</v>
      </c>
      <c r="H42" s="261">
        <v>82.81</v>
      </c>
      <c r="I42" s="261">
        <v>90.8</v>
      </c>
      <c r="J42" s="261">
        <v>78.099999999999994</v>
      </c>
      <c r="K42" s="261">
        <v>135.49</v>
      </c>
      <c r="L42" s="261">
        <v>102.11</v>
      </c>
      <c r="M42" s="261">
        <v>126.98</v>
      </c>
      <c r="N42" s="261">
        <v>30.09</v>
      </c>
      <c r="O42" s="261">
        <v>60.01</v>
      </c>
      <c r="P42" s="261">
        <v>53.69</v>
      </c>
      <c r="Q42" s="261">
        <v>36.450000000000003</v>
      </c>
      <c r="R42" s="261">
        <v>51.36</v>
      </c>
      <c r="S42" s="261">
        <v>31.33</v>
      </c>
      <c r="T42" s="261">
        <v>32.590000000000003</v>
      </c>
      <c r="U42" s="261">
        <v>39.369999999999997</v>
      </c>
      <c r="AP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</row>
    <row r="43" spans="1:78" ht="12.75" customHeight="1" x14ac:dyDescent="0.2">
      <c r="A43" s="13" t="s">
        <v>4</v>
      </c>
      <c r="B43" s="190">
        <v>39.78</v>
      </c>
      <c r="C43" s="261" t="s">
        <v>171</v>
      </c>
      <c r="D43" s="261">
        <v>11.45</v>
      </c>
      <c r="E43" s="261">
        <v>20.23</v>
      </c>
      <c r="F43" s="261">
        <v>27.96</v>
      </c>
      <c r="G43" s="261">
        <v>15.78</v>
      </c>
      <c r="H43" s="261">
        <v>29.95</v>
      </c>
      <c r="I43" s="261">
        <v>31.61</v>
      </c>
      <c r="J43" s="261">
        <v>36.380000000000003</v>
      </c>
      <c r="K43" s="261">
        <v>62</v>
      </c>
      <c r="L43" s="261">
        <v>54.4</v>
      </c>
      <c r="M43" s="261">
        <v>95.86</v>
      </c>
      <c r="N43" s="261">
        <v>15.02</v>
      </c>
      <c r="O43" s="261">
        <v>25.1</v>
      </c>
      <c r="P43" s="261">
        <v>24.01</v>
      </c>
      <c r="Q43" s="261">
        <v>16.09</v>
      </c>
      <c r="R43" s="261">
        <v>23.72</v>
      </c>
      <c r="S43" s="261">
        <v>15.44</v>
      </c>
      <c r="T43" s="261">
        <v>16.3</v>
      </c>
      <c r="U43" s="261">
        <v>20.96</v>
      </c>
      <c r="AP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</row>
    <row r="44" spans="1:78" ht="15" customHeight="1" x14ac:dyDescent="0.2">
      <c r="A44" s="19" t="s">
        <v>12</v>
      </c>
      <c r="B44" s="192">
        <v>3781</v>
      </c>
      <c r="C44" s="264" t="s">
        <v>171</v>
      </c>
      <c r="D44" s="264">
        <v>1597.8000000000002</v>
      </c>
      <c r="E44" s="264">
        <v>2836.6499999999996</v>
      </c>
      <c r="F44" s="264">
        <v>2068.62</v>
      </c>
      <c r="G44" s="264">
        <v>2834.3799999999997</v>
      </c>
      <c r="H44" s="264">
        <v>4222.6600000000008</v>
      </c>
      <c r="I44" s="264">
        <v>3711.71</v>
      </c>
      <c r="J44" s="264">
        <v>4039.61</v>
      </c>
      <c r="K44" s="264">
        <v>4601.9599999999991</v>
      </c>
      <c r="L44" s="264">
        <v>4936.26</v>
      </c>
      <c r="M44" s="264">
        <v>5993.58</v>
      </c>
      <c r="N44" s="264">
        <v>1982.9399999999998</v>
      </c>
      <c r="O44" s="264">
        <v>3106.1499999999996</v>
      </c>
      <c r="P44" s="264">
        <v>3032.59</v>
      </c>
      <c r="Q44" s="264">
        <v>2125.4900000000007</v>
      </c>
      <c r="R44" s="264">
        <v>2869.0299999999993</v>
      </c>
      <c r="S44" s="264">
        <v>2116.0899999999997</v>
      </c>
      <c r="T44" s="264">
        <v>2035.4299999999998</v>
      </c>
      <c r="U44" s="264">
        <v>2280.1799999999994</v>
      </c>
      <c r="AP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</row>
    <row r="45" spans="1:78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P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</row>
    <row r="46" spans="1:78" ht="12.75" customHeight="1" x14ac:dyDescent="0.2">
      <c r="A46" s="13" t="s">
        <v>14</v>
      </c>
      <c r="B46" s="190">
        <v>2058.13</v>
      </c>
      <c r="C46" s="261" t="s">
        <v>171</v>
      </c>
      <c r="D46" s="261">
        <v>1147.3600000000001</v>
      </c>
      <c r="E46" s="261">
        <v>1924.0900000000001</v>
      </c>
      <c r="F46" s="261">
        <v>1243.47</v>
      </c>
      <c r="G46" s="261">
        <v>1701.7499999999995</v>
      </c>
      <c r="H46" s="261">
        <v>2543.87</v>
      </c>
      <c r="I46" s="261">
        <v>2202.11</v>
      </c>
      <c r="J46" s="261">
        <v>2091.31</v>
      </c>
      <c r="K46" s="261">
        <v>2532.41</v>
      </c>
      <c r="L46" s="261">
        <v>2279.5500000000002</v>
      </c>
      <c r="M46" s="261">
        <v>2426.7199999999998</v>
      </c>
      <c r="N46" s="261">
        <v>1321.7499999999998</v>
      </c>
      <c r="O46" s="261">
        <v>1880.6099999999997</v>
      </c>
      <c r="P46" s="261">
        <v>1857.3700000000001</v>
      </c>
      <c r="Q46" s="261">
        <v>1469.8600000000004</v>
      </c>
      <c r="R46" s="261">
        <v>1721.7099999999998</v>
      </c>
      <c r="S46" s="261">
        <v>1474.96</v>
      </c>
      <c r="T46" s="261">
        <v>1353.7999999999997</v>
      </c>
      <c r="U46" s="261">
        <v>1390.05</v>
      </c>
      <c r="AP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</row>
    <row r="47" spans="1:78" ht="12.75" customHeight="1" x14ac:dyDescent="0.2">
      <c r="A47" s="13" t="s">
        <v>15</v>
      </c>
      <c r="B47" s="190">
        <v>1090.5500000000002</v>
      </c>
      <c r="C47" s="261" t="s">
        <v>171</v>
      </c>
      <c r="D47" s="261">
        <v>347.9500000000001</v>
      </c>
      <c r="E47" s="261">
        <v>530.55999999999995</v>
      </c>
      <c r="F47" s="261">
        <v>581.20999999999992</v>
      </c>
      <c r="G47" s="261">
        <v>766.86</v>
      </c>
      <c r="H47" s="261">
        <v>1072.4299999999998</v>
      </c>
      <c r="I47" s="261">
        <v>972.24</v>
      </c>
      <c r="J47" s="261">
        <v>1109.77</v>
      </c>
      <c r="K47" s="261">
        <v>1390.31</v>
      </c>
      <c r="L47" s="261">
        <v>1588.59</v>
      </c>
      <c r="M47" s="261">
        <v>2141.9</v>
      </c>
      <c r="N47" s="261">
        <v>456.53999999999996</v>
      </c>
      <c r="O47" s="261">
        <v>808.2700000000001</v>
      </c>
      <c r="P47" s="261">
        <v>779.66000000000008</v>
      </c>
      <c r="Q47" s="261">
        <v>429.02</v>
      </c>
      <c r="R47" s="261">
        <v>767.96</v>
      </c>
      <c r="S47" s="261">
        <v>420.23</v>
      </c>
      <c r="T47" s="261">
        <v>463.09000000000003</v>
      </c>
      <c r="U47" s="261">
        <v>612.06000000000006</v>
      </c>
      <c r="AP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</row>
    <row r="48" spans="1:78" ht="12.75" customHeight="1" x14ac:dyDescent="0.2">
      <c r="A48" s="13" t="s">
        <v>4</v>
      </c>
      <c r="B48" s="190">
        <v>632.32000000000005</v>
      </c>
      <c r="C48" s="261" t="s">
        <v>171</v>
      </c>
      <c r="D48" s="261">
        <v>102.49</v>
      </c>
      <c r="E48" s="261">
        <v>382</v>
      </c>
      <c r="F48" s="261">
        <v>243.94000000000003</v>
      </c>
      <c r="G48" s="261">
        <v>365.77</v>
      </c>
      <c r="H48" s="261">
        <v>606.36000000000013</v>
      </c>
      <c r="I48" s="261">
        <v>537.36</v>
      </c>
      <c r="J48" s="261">
        <v>838.53</v>
      </c>
      <c r="K48" s="261">
        <v>679.24000000000012</v>
      </c>
      <c r="L48" s="261">
        <v>1068.1200000000001</v>
      </c>
      <c r="M48" s="261">
        <v>1424.96</v>
      </c>
      <c r="N48" s="261">
        <v>204.65000000000003</v>
      </c>
      <c r="O48" s="261">
        <v>417.27000000000004</v>
      </c>
      <c r="P48" s="261">
        <v>395.56</v>
      </c>
      <c r="Q48" s="261">
        <v>226.61</v>
      </c>
      <c r="R48" s="261">
        <v>379.36</v>
      </c>
      <c r="S48" s="261">
        <v>220.90000000000003</v>
      </c>
      <c r="T48" s="261">
        <v>218.54000000000002</v>
      </c>
      <c r="U48" s="261">
        <v>278.07000000000005</v>
      </c>
      <c r="AP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</row>
    <row r="49" spans="1:78" ht="25.5" x14ac:dyDescent="0.2">
      <c r="A49" s="630" t="s">
        <v>16</v>
      </c>
      <c r="B49" s="631">
        <v>2123.69</v>
      </c>
      <c r="C49" s="265" t="s">
        <v>171</v>
      </c>
      <c r="D49" s="265">
        <v>1152.0700000000002</v>
      </c>
      <c r="E49" s="265">
        <v>1939.17</v>
      </c>
      <c r="F49" s="265">
        <v>1260.81</v>
      </c>
      <c r="G49" s="265">
        <v>1743.1799999999996</v>
      </c>
      <c r="H49" s="265">
        <v>2598.8599999999997</v>
      </c>
      <c r="I49" s="265">
        <v>2239.9</v>
      </c>
      <c r="J49" s="265">
        <v>2154.7399999999998</v>
      </c>
      <c r="K49" s="265">
        <v>2593.0899999999997</v>
      </c>
      <c r="L49" s="265">
        <v>2390.0700000000002</v>
      </c>
      <c r="M49" s="265">
        <v>2650.8199999999997</v>
      </c>
      <c r="N49" s="265">
        <v>1332.5899999999997</v>
      </c>
      <c r="O49" s="265">
        <v>1916.1599999999996</v>
      </c>
      <c r="P49" s="265">
        <v>1891.73</v>
      </c>
      <c r="Q49" s="265">
        <v>1478.8600000000004</v>
      </c>
      <c r="R49" s="265">
        <v>1757.0499999999997</v>
      </c>
      <c r="S49" s="265">
        <v>1481.8</v>
      </c>
      <c r="T49" s="265">
        <v>1365.6499999999996</v>
      </c>
      <c r="U49" s="265">
        <v>1415.49</v>
      </c>
      <c r="V49" s="632"/>
      <c r="AP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</row>
    <row r="50" spans="1:78" x14ac:dyDescent="0.2">
      <c r="A50" s="30" t="s">
        <v>17</v>
      </c>
      <c r="B50" s="190">
        <v>107.74</v>
      </c>
      <c r="C50" s="261" t="s">
        <v>171</v>
      </c>
      <c r="D50" s="261">
        <v>96.2</v>
      </c>
      <c r="E50" s="261">
        <v>53.84</v>
      </c>
      <c r="F50" s="261">
        <v>108.76</v>
      </c>
      <c r="G50" s="261">
        <v>62.54</v>
      </c>
      <c r="H50" s="261">
        <v>110.73</v>
      </c>
      <c r="I50" s="261">
        <v>99.14</v>
      </c>
      <c r="J50" s="261">
        <v>90.45</v>
      </c>
      <c r="K50" s="261">
        <v>146.06</v>
      </c>
      <c r="L50" s="261">
        <v>55.15</v>
      </c>
      <c r="M50" s="261">
        <v>183.27</v>
      </c>
      <c r="N50" s="261">
        <v>107.15</v>
      </c>
      <c r="O50" s="261">
        <v>93.56</v>
      </c>
      <c r="P50" s="261">
        <v>98.16</v>
      </c>
      <c r="Q50" s="261">
        <v>77.62</v>
      </c>
      <c r="R50" s="261">
        <v>93.15</v>
      </c>
      <c r="S50" s="261">
        <v>82.95</v>
      </c>
      <c r="T50" s="261">
        <v>114.45</v>
      </c>
      <c r="U50" s="261">
        <v>89.58</v>
      </c>
      <c r="AP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</row>
    <row r="51" spans="1:78" x14ac:dyDescent="0.2">
      <c r="A51" s="30" t="s">
        <v>18</v>
      </c>
      <c r="B51" s="190">
        <v>105.78</v>
      </c>
      <c r="C51" s="261" t="s">
        <v>171</v>
      </c>
      <c r="D51" s="261">
        <v>6.02</v>
      </c>
      <c r="E51" s="261">
        <v>0.5</v>
      </c>
      <c r="F51" s="261">
        <v>26</v>
      </c>
      <c r="G51" s="261">
        <v>59.51</v>
      </c>
      <c r="H51" s="261">
        <v>40.47</v>
      </c>
      <c r="I51" s="261">
        <v>110.47</v>
      </c>
      <c r="J51" s="261">
        <v>94.1</v>
      </c>
      <c r="K51" s="261">
        <v>213.39</v>
      </c>
      <c r="L51" s="261">
        <v>213.27</v>
      </c>
      <c r="M51" s="261">
        <v>260.45</v>
      </c>
      <c r="N51" s="261">
        <v>11.34</v>
      </c>
      <c r="O51" s="261">
        <v>52.12</v>
      </c>
      <c r="P51" s="261">
        <v>41.76</v>
      </c>
      <c r="Q51" s="261">
        <v>3.61</v>
      </c>
      <c r="R51" s="261">
        <v>37.229999999999997</v>
      </c>
      <c r="S51" s="261">
        <v>4.1100000000000003</v>
      </c>
      <c r="T51" s="261">
        <v>10.6</v>
      </c>
      <c r="U51" s="261">
        <v>25.96</v>
      </c>
      <c r="AP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</row>
    <row r="52" spans="1:78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P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</row>
    <row r="53" spans="1:78" ht="15.75" customHeight="1" x14ac:dyDescent="0.2">
      <c r="A53" s="30" t="s">
        <v>20</v>
      </c>
      <c r="B53" s="190">
        <v>4.13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>
        <v>4.54</v>
      </c>
      <c r="H53" s="261">
        <v>3.19</v>
      </c>
      <c r="I53" s="261">
        <v>0.3</v>
      </c>
      <c r="J53" s="261">
        <v>2.56</v>
      </c>
      <c r="K53" s="261">
        <v>4.41</v>
      </c>
      <c r="L53" s="261" t="s">
        <v>171</v>
      </c>
      <c r="M53" s="261">
        <v>19.37</v>
      </c>
      <c r="N53" s="261" t="s">
        <v>171</v>
      </c>
      <c r="O53" s="261">
        <v>1.92</v>
      </c>
      <c r="P53" s="261">
        <v>2.02</v>
      </c>
      <c r="Q53" s="261" t="s">
        <v>171</v>
      </c>
      <c r="R53" s="261">
        <v>2.4</v>
      </c>
      <c r="S53" s="261" t="s">
        <v>171</v>
      </c>
      <c r="T53" s="261" t="s">
        <v>171</v>
      </c>
      <c r="U53" s="261" t="s">
        <v>171</v>
      </c>
      <c r="AP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</row>
    <row r="54" spans="1:78" ht="13.5" customHeight="1" x14ac:dyDescent="0.2">
      <c r="A54" s="30" t="s">
        <v>21</v>
      </c>
      <c r="B54" s="190">
        <v>33.270000000000003</v>
      </c>
      <c r="C54" s="261" t="s">
        <v>171</v>
      </c>
      <c r="D54" s="261" t="s">
        <v>171</v>
      </c>
      <c r="E54" s="261" t="s">
        <v>171</v>
      </c>
      <c r="F54" s="261">
        <v>5.1100000000000003</v>
      </c>
      <c r="G54" s="261">
        <v>31.41</v>
      </c>
      <c r="H54" s="261">
        <v>12.41</v>
      </c>
      <c r="I54" s="261">
        <v>47.11</v>
      </c>
      <c r="J54" s="261">
        <v>87.68</v>
      </c>
      <c r="K54" s="261">
        <v>23.12</v>
      </c>
      <c r="L54" s="261">
        <v>13.16</v>
      </c>
      <c r="M54" s="261">
        <v>69.72</v>
      </c>
      <c r="N54" s="261">
        <v>1.69</v>
      </c>
      <c r="O54" s="261">
        <v>20.96</v>
      </c>
      <c r="P54" s="261">
        <v>14.24</v>
      </c>
      <c r="Q54" s="261" t="s">
        <v>171</v>
      </c>
      <c r="R54" s="261">
        <v>15.11</v>
      </c>
      <c r="S54" s="261" t="s">
        <v>171</v>
      </c>
      <c r="T54" s="261">
        <v>1.85</v>
      </c>
      <c r="U54" s="261">
        <v>4.0199999999999996</v>
      </c>
      <c r="AP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</row>
    <row r="55" spans="1:78" x14ac:dyDescent="0.2">
      <c r="A55" s="30" t="s">
        <v>22</v>
      </c>
      <c r="B55" s="190">
        <v>4.79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>
        <v>16.7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>
        <v>21</v>
      </c>
      <c r="N55" s="261" t="s">
        <v>171</v>
      </c>
      <c r="O55" s="261">
        <v>3.97</v>
      </c>
      <c r="P55" s="261">
        <v>4.3099999999999996</v>
      </c>
      <c r="Q55" s="261" t="s">
        <v>171</v>
      </c>
      <c r="R55" s="261">
        <v>5.14</v>
      </c>
      <c r="S55" s="261" t="s">
        <v>171</v>
      </c>
      <c r="T55" s="261" t="s">
        <v>171</v>
      </c>
      <c r="U55" s="261" t="s">
        <v>171</v>
      </c>
      <c r="AP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</row>
    <row r="56" spans="1:78" x14ac:dyDescent="0.2">
      <c r="A56" s="30" t="s">
        <v>23</v>
      </c>
      <c r="B56" s="261" t="s">
        <v>171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 t="s">
        <v>171</v>
      </c>
      <c r="P56" s="261" t="s">
        <v>171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  <c r="V56" s="632"/>
      <c r="AP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</row>
    <row r="57" spans="1:78" x14ac:dyDescent="0.2">
      <c r="A57" s="30" t="s">
        <v>24</v>
      </c>
      <c r="B57" s="190">
        <v>9.82</v>
      </c>
      <c r="C57" s="261" t="s">
        <v>171</v>
      </c>
      <c r="D57" s="261">
        <v>0.11</v>
      </c>
      <c r="E57" s="261">
        <v>0.12</v>
      </c>
      <c r="F57" s="261">
        <v>1.24</v>
      </c>
      <c r="G57" s="261">
        <v>1.79</v>
      </c>
      <c r="H57" s="261">
        <v>0.45</v>
      </c>
      <c r="I57" s="261">
        <v>28.88</v>
      </c>
      <c r="J57" s="261">
        <v>1.73</v>
      </c>
      <c r="K57" s="261">
        <v>39.54</v>
      </c>
      <c r="L57" s="261">
        <v>5.84</v>
      </c>
      <c r="M57" s="261">
        <v>5.52</v>
      </c>
      <c r="N57" s="261">
        <v>7.0000000000000007E-2</v>
      </c>
      <c r="O57" s="261">
        <v>6.52</v>
      </c>
      <c r="P57" s="261">
        <v>7.01</v>
      </c>
      <c r="Q57" s="261">
        <v>0.12</v>
      </c>
      <c r="R57" s="261">
        <v>1.08</v>
      </c>
      <c r="S57" s="261">
        <v>0.08</v>
      </c>
      <c r="T57" s="261">
        <v>7.0000000000000007E-2</v>
      </c>
      <c r="U57" s="261">
        <v>0.73</v>
      </c>
      <c r="AP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</row>
    <row r="58" spans="1:78" ht="14.25" x14ac:dyDescent="0.2">
      <c r="A58" s="19" t="s">
        <v>25</v>
      </c>
      <c r="B58" s="192">
        <v>265.52999999999997</v>
      </c>
      <c r="C58" s="264" t="s">
        <v>171</v>
      </c>
      <c r="D58" s="264">
        <v>102.33</v>
      </c>
      <c r="E58" s="264">
        <v>54.46</v>
      </c>
      <c r="F58" s="264">
        <v>141.11000000000001</v>
      </c>
      <c r="G58" s="264">
        <v>176.48999999999998</v>
      </c>
      <c r="H58" s="264">
        <v>167.24999999999997</v>
      </c>
      <c r="I58" s="264">
        <v>285.90000000000003</v>
      </c>
      <c r="J58" s="264">
        <v>276.52000000000004</v>
      </c>
      <c r="K58" s="264">
        <v>426.52000000000004</v>
      </c>
      <c r="L58" s="264">
        <v>287.42</v>
      </c>
      <c r="M58" s="264">
        <v>559.33000000000004</v>
      </c>
      <c r="N58" s="264">
        <v>120.25</v>
      </c>
      <c r="O58" s="264">
        <v>179.05</v>
      </c>
      <c r="P58" s="264">
        <v>167.5</v>
      </c>
      <c r="Q58" s="264">
        <v>81.350000000000009</v>
      </c>
      <c r="R58" s="264">
        <v>154.10999999999999</v>
      </c>
      <c r="S58" s="264">
        <v>87.14</v>
      </c>
      <c r="T58" s="264">
        <v>126.96999999999998</v>
      </c>
      <c r="U58" s="264">
        <v>120.28999999999999</v>
      </c>
      <c r="AP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</row>
    <row r="59" spans="1:78" ht="15.75" x14ac:dyDescent="0.25">
      <c r="A59" s="126" t="s">
        <v>26</v>
      </c>
      <c r="B59" s="192">
        <v>4046.5299999999997</v>
      </c>
      <c r="C59" s="264" t="s">
        <v>171</v>
      </c>
      <c r="D59" s="264">
        <v>1700.13</v>
      </c>
      <c r="E59" s="264">
        <v>2891.1099999999997</v>
      </c>
      <c r="F59" s="264">
        <v>2209.73</v>
      </c>
      <c r="G59" s="264">
        <v>3010.8699999999994</v>
      </c>
      <c r="H59" s="264">
        <v>4389.9100000000008</v>
      </c>
      <c r="I59" s="264">
        <v>3997.61</v>
      </c>
      <c r="J59" s="264">
        <v>4316.13</v>
      </c>
      <c r="K59" s="264">
        <v>5028.4799999999996</v>
      </c>
      <c r="L59" s="264">
        <v>5223.68</v>
      </c>
      <c r="M59" s="264">
        <v>6552.91</v>
      </c>
      <c r="N59" s="264">
        <v>2103.1899999999996</v>
      </c>
      <c r="O59" s="264">
        <v>3285.2</v>
      </c>
      <c r="P59" s="264">
        <v>3200.09</v>
      </c>
      <c r="Q59" s="264">
        <v>2206.8400000000006</v>
      </c>
      <c r="R59" s="264">
        <v>3023.1399999999994</v>
      </c>
      <c r="S59" s="264">
        <v>2203.2299999999996</v>
      </c>
      <c r="T59" s="264">
        <v>2162.3999999999996</v>
      </c>
      <c r="U59" s="264">
        <v>2400.4699999999993</v>
      </c>
      <c r="AP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</row>
    <row r="60" spans="1:78" ht="12.75" customHeight="1" x14ac:dyDescent="0.2">
      <c r="A60" s="127" t="s">
        <v>92</v>
      </c>
      <c r="B60" s="193">
        <v>598.79999999999995</v>
      </c>
      <c r="C60" s="266" t="s">
        <v>171</v>
      </c>
      <c r="D60" s="193">
        <v>19.5</v>
      </c>
      <c r="E60" s="193">
        <v>14.5</v>
      </c>
      <c r="F60" s="193">
        <v>85.4</v>
      </c>
      <c r="G60" s="193">
        <v>88.6</v>
      </c>
      <c r="H60" s="193">
        <v>91</v>
      </c>
      <c r="I60" s="193">
        <v>73.400000000000006</v>
      </c>
      <c r="J60" s="193">
        <v>62.9</v>
      </c>
      <c r="K60" s="193">
        <v>71.400000000000006</v>
      </c>
      <c r="L60" s="193">
        <v>25.9</v>
      </c>
      <c r="M60" s="193">
        <v>66.2</v>
      </c>
      <c r="N60" s="193">
        <v>59.1</v>
      </c>
      <c r="O60" s="193">
        <v>372.4</v>
      </c>
      <c r="P60" s="193">
        <v>343</v>
      </c>
      <c r="Q60" s="193">
        <v>34.5</v>
      </c>
      <c r="R60" s="193">
        <v>287.7</v>
      </c>
      <c r="S60" s="193">
        <v>28.5</v>
      </c>
      <c r="T60" s="193">
        <v>54.1</v>
      </c>
      <c r="U60" s="193">
        <v>154.9</v>
      </c>
      <c r="V60" s="633"/>
      <c r="X60" s="580"/>
      <c r="Y60" s="580"/>
      <c r="Z60" s="580"/>
      <c r="AA60" s="580"/>
      <c r="AB60" s="580"/>
      <c r="AC60" s="580"/>
      <c r="AP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</row>
    <row r="61" spans="1:78" ht="12" customHeight="1" x14ac:dyDescent="0.2">
      <c r="A61" s="31" t="s">
        <v>153</v>
      </c>
      <c r="B61" s="595">
        <v>1.96</v>
      </c>
      <c r="C61" s="266" t="s">
        <v>171</v>
      </c>
      <c r="D61" s="595">
        <v>2.38</v>
      </c>
      <c r="E61" s="595">
        <v>2.48</v>
      </c>
      <c r="F61" s="595">
        <v>1.86</v>
      </c>
      <c r="G61" s="595">
        <v>1.81</v>
      </c>
      <c r="H61" s="595">
        <v>2.29</v>
      </c>
      <c r="I61" s="595">
        <v>2</v>
      </c>
      <c r="J61" s="595">
        <v>2.0499999999999998</v>
      </c>
      <c r="K61" s="595">
        <v>1.8</v>
      </c>
      <c r="L61" s="595">
        <v>1.66</v>
      </c>
      <c r="M61" s="595">
        <v>1.74</v>
      </c>
      <c r="N61" s="595">
        <v>2.2799999999999998</v>
      </c>
      <c r="O61" s="595">
        <v>2.0299999999999998</v>
      </c>
      <c r="P61" s="595">
        <v>2.04</v>
      </c>
      <c r="Q61" s="595">
        <v>2.4300000000000002</v>
      </c>
      <c r="R61" s="595">
        <v>2.0099999999999998</v>
      </c>
      <c r="S61" s="595">
        <v>2.46</v>
      </c>
      <c r="T61" s="595">
        <v>2.33</v>
      </c>
      <c r="U61" s="595">
        <v>1.97</v>
      </c>
      <c r="V61" s="634"/>
      <c r="X61" s="595"/>
      <c r="Y61" s="595"/>
      <c r="Z61" s="595"/>
      <c r="AA61" s="595"/>
      <c r="AP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</row>
    <row r="62" spans="1:78" x14ac:dyDescent="0.2">
      <c r="A62" s="35" t="s">
        <v>27</v>
      </c>
      <c r="B62" s="635">
        <v>367</v>
      </c>
      <c r="C62" s="636" t="s">
        <v>171</v>
      </c>
      <c r="D62" s="635">
        <v>8</v>
      </c>
      <c r="E62" s="635">
        <v>9</v>
      </c>
      <c r="F62" s="635">
        <v>54</v>
      </c>
      <c r="G62" s="635">
        <v>63</v>
      </c>
      <c r="H62" s="635">
        <v>48</v>
      </c>
      <c r="I62" s="635">
        <v>51</v>
      </c>
      <c r="J62" s="635">
        <v>31</v>
      </c>
      <c r="K62" s="635">
        <v>43</v>
      </c>
      <c r="L62" s="635">
        <v>19</v>
      </c>
      <c r="M62" s="635">
        <v>41</v>
      </c>
      <c r="N62" s="635">
        <v>35</v>
      </c>
      <c r="O62" s="635">
        <v>233</v>
      </c>
      <c r="P62" s="635">
        <v>210</v>
      </c>
      <c r="Q62" s="635">
        <v>18</v>
      </c>
      <c r="R62" s="635">
        <v>177</v>
      </c>
      <c r="S62" s="635">
        <v>14</v>
      </c>
      <c r="T62" s="635">
        <v>31</v>
      </c>
      <c r="U62" s="635">
        <v>94</v>
      </c>
      <c r="V62" s="637"/>
      <c r="X62" s="638"/>
      <c r="Y62" s="638"/>
      <c r="Z62" s="638"/>
      <c r="AA62" s="638"/>
      <c r="AB62" s="638"/>
      <c r="AC62" s="638"/>
      <c r="AD62" s="638"/>
      <c r="AE62" s="638"/>
      <c r="AF62" s="638"/>
      <c r="AG62" s="638"/>
      <c r="AH62" s="638"/>
      <c r="AI62" s="638"/>
      <c r="AJ62" s="638"/>
      <c r="AK62" s="638"/>
      <c r="AL62" s="638"/>
      <c r="AM62" s="638"/>
      <c r="AN62" s="638"/>
      <c r="AO62" s="638"/>
      <c r="AP62" s="638"/>
      <c r="AQ62" s="638"/>
      <c r="AR62" s="638"/>
      <c r="AS62" s="638"/>
      <c r="AT62" s="638"/>
      <c r="AU62" s="638"/>
      <c r="AV62" s="638"/>
      <c r="AW62" s="638"/>
      <c r="AX62" s="638"/>
      <c r="AY62" s="638"/>
      <c r="AZ62" s="638"/>
      <c r="BA62" s="638"/>
      <c r="BB62" s="638"/>
      <c r="BC62" s="638"/>
      <c r="BD62" s="638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</row>
    <row r="63" spans="1:78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P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</row>
    <row r="64" spans="1:78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P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</row>
    <row r="65" spans="2:7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P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</row>
    <row r="66" spans="2:7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P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</row>
    <row r="67" spans="2:7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P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</row>
    <row r="68" spans="2:7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P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</row>
    <row r="69" spans="2:7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P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</row>
    <row r="70" spans="2:7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P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</row>
    <row r="71" spans="2:7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P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</row>
    <row r="72" spans="2:7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P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</row>
    <row r="73" spans="2:7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P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</row>
    <row r="74" spans="2:7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P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</row>
    <row r="75" spans="2:7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P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</row>
    <row r="76" spans="2:7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P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</row>
    <row r="77" spans="2:7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P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</row>
    <row r="78" spans="2:7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P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</row>
    <row r="79" spans="2:7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P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</row>
    <row r="80" spans="2:7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P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</row>
    <row r="81" spans="2:7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P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</row>
    <row r="82" spans="2:7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P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</row>
    <row r="83" spans="2:7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P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</row>
    <row r="84" spans="2:7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P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</row>
    <row r="85" spans="2:7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P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</row>
    <row r="86" spans="2:7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P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</row>
    <row r="87" spans="2:7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P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</row>
    <row r="88" spans="2:7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P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</row>
    <row r="89" spans="2:7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P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</row>
    <row r="90" spans="2:7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P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</row>
    <row r="91" spans="2:7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P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</row>
    <row r="92" spans="2:7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P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</row>
    <row r="93" spans="2:7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P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</row>
    <row r="94" spans="2:7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P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</row>
    <row r="95" spans="2:7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P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</row>
    <row r="96" spans="2:7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P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</row>
    <row r="97" spans="2:7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P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</row>
    <row r="98" spans="2:7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P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</row>
    <row r="99" spans="2:7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P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</row>
    <row r="100" spans="2:7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P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</row>
    <row r="101" spans="2:7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P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</row>
    <row r="102" spans="2:7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P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</row>
    <row r="103" spans="2:7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P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</row>
    <row r="104" spans="2:7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P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</row>
    <row r="105" spans="2:7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P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</row>
    <row r="106" spans="2:7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P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</row>
    <row r="107" spans="2:7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P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</row>
    <row r="108" spans="2:7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P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</row>
    <row r="109" spans="2:7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P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</row>
    <row r="110" spans="2:7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P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</row>
    <row r="111" spans="2:7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P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</row>
    <row r="112" spans="2:7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P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</row>
    <row r="113" spans="2:7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P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</row>
    <row r="114" spans="2:7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P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</row>
    <row r="115" spans="2:7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P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</row>
    <row r="116" spans="2:7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P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</row>
    <row r="117" spans="2:7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P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</row>
    <row r="118" spans="2:7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P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</row>
    <row r="119" spans="2:7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P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</row>
    <row r="120" spans="2:7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P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</row>
    <row r="121" spans="2:7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P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</row>
    <row r="122" spans="2:7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P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</row>
    <row r="123" spans="2:7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P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</row>
    <row r="124" spans="2:7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P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</row>
    <row r="125" spans="2:7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P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</row>
    <row r="126" spans="2:7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P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</row>
    <row r="127" spans="2:7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P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</row>
    <row r="128" spans="2:7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P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</row>
    <row r="129" spans="2:7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P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</row>
    <row r="130" spans="2:7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P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</row>
    <row r="131" spans="2:7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P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</row>
    <row r="132" spans="2:7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P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</row>
    <row r="133" spans="2:7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P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</row>
    <row r="134" spans="2:7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P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</row>
    <row r="135" spans="2:7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P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</row>
    <row r="136" spans="2:7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P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</row>
    <row r="137" spans="2:7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P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</row>
    <row r="138" spans="2:7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P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</row>
    <row r="139" spans="2:7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P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</row>
    <row r="140" spans="2:7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P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</row>
    <row r="141" spans="2:7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P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</row>
    <row r="142" spans="2:7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P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</row>
    <row r="143" spans="2:7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P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</row>
    <row r="144" spans="2:7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P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</row>
    <row r="145" spans="2:7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P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</row>
    <row r="146" spans="2:7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P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</row>
    <row r="147" spans="2:7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P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</row>
    <row r="148" spans="2:7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P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</row>
    <row r="149" spans="2:7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P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</row>
    <row r="150" spans="2:7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P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</row>
    <row r="151" spans="2:7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P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</row>
    <row r="152" spans="2:7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P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</row>
    <row r="153" spans="2:7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P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</row>
    <row r="154" spans="2:7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P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</row>
    <row r="155" spans="2:7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P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</row>
    <row r="156" spans="2:7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P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</row>
    <row r="157" spans="2:7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P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</row>
    <row r="158" spans="2:7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P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</row>
    <row r="159" spans="2:7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P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</row>
    <row r="160" spans="2:7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P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</row>
    <row r="161" spans="2:7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P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</row>
    <row r="162" spans="2:7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P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</row>
    <row r="163" spans="2:7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P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</row>
    <row r="164" spans="2:7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P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</row>
    <row r="165" spans="2:7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P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</row>
    <row r="166" spans="2:7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P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</row>
    <row r="167" spans="2:7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P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</row>
    <row r="168" spans="2:7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P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</row>
    <row r="169" spans="2:7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P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</row>
    <row r="170" spans="2:7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P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</row>
    <row r="171" spans="2:7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P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</row>
    <row r="172" spans="2:7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P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</row>
    <row r="173" spans="2:7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P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</row>
    <row r="174" spans="2:7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P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</row>
    <row r="175" spans="2:7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P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</row>
    <row r="176" spans="2:7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P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</row>
    <row r="177" spans="2:7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P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</row>
    <row r="178" spans="2:7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P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</row>
    <row r="179" spans="2:7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P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</row>
    <row r="180" spans="2:7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P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</row>
    <row r="181" spans="2:7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P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</row>
    <row r="182" spans="2:7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P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</row>
    <row r="183" spans="2:7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P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</row>
    <row r="184" spans="2:7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P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</row>
    <row r="185" spans="2:7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P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</row>
    <row r="186" spans="2:7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P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</row>
    <row r="187" spans="2:7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P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</row>
    <row r="188" spans="2:7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P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</row>
    <row r="189" spans="2:7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P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</row>
    <row r="190" spans="2:7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P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</row>
    <row r="191" spans="2:7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P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</row>
    <row r="192" spans="2:7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P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</row>
    <row r="193" spans="2:7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P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</row>
    <row r="194" spans="2:7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P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</row>
    <row r="195" spans="2:7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P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</row>
    <row r="196" spans="2:7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P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</row>
    <row r="197" spans="2:7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P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</row>
    <row r="198" spans="2:7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P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</row>
    <row r="199" spans="2:7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P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2:7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P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2:7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P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2:7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P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</row>
    <row r="203" spans="2:7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P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</row>
    <row r="204" spans="2:7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P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</row>
    <row r="205" spans="2:7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P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</row>
    <row r="206" spans="2:7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P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</row>
    <row r="207" spans="2:7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P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</row>
    <row r="208" spans="2:7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P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</row>
    <row r="209" spans="2:7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P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</row>
    <row r="210" spans="2:7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P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</row>
    <row r="211" spans="2:7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P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</row>
    <row r="212" spans="2:7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P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</row>
    <row r="213" spans="2:7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P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</row>
    <row r="214" spans="2:7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P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</row>
    <row r="215" spans="2:7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P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</row>
    <row r="216" spans="2:7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P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</row>
    <row r="217" spans="2:7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P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</row>
    <row r="218" spans="2:7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P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</row>
    <row r="219" spans="2:7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P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</row>
    <row r="220" spans="2:7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P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</row>
    <row r="221" spans="2:7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P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</row>
    <row r="222" spans="2:7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P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</row>
    <row r="223" spans="2:7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P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</row>
    <row r="224" spans="2:7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P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</row>
    <row r="225" spans="2:7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P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</row>
    <row r="226" spans="2:7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P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</row>
    <row r="227" spans="2:7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P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</row>
    <row r="228" spans="2:7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P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</row>
    <row r="229" spans="2:7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P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</row>
    <row r="230" spans="2:7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P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</row>
    <row r="231" spans="2:7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P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</row>
    <row r="232" spans="2:7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P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</row>
    <row r="233" spans="2:7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P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</row>
    <row r="234" spans="2:7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P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</row>
    <row r="235" spans="2:7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P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</row>
    <row r="236" spans="2:7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P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</row>
    <row r="237" spans="2:7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P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</row>
    <row r="238" spans="2:7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P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</row>
    <row r="239" spans="2:7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P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</row>
    <row r="240" spans="2:7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P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</row>
    <row r="241" spans="2:7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P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</row>
    <row r="242" spans="2:7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P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</row>
    <row r="243" spans="2:7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P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</row>
    <row r="244" spans="2:7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P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</row>
    <row r="245" spans="2:7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P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</row>
    <row r="246" spans="2:7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P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</row>
    <row r="247" spans="2:7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P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</row>
    <row r="248" spans="2:7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P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</row>
    <row r="249" spans="2:7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P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</row>
    <row r="250" spans="2:7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P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</row>
    <row r="251" spans="2:7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P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</row>
    <row r="252" spans="2:7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P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</row>
    <row r="253" spans="2:7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P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</row>
    <row r="254" spans="2:7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P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</row>
    <row r="255" spans="2:7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P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</row>
    <row r="256" spans="2:7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P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</row>
    <row r="257" spans="2:7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P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</row>
    <row r="258" spans="2:7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P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</row>
    <row r="259" spans="2:7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P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</row>
    <row r="260" spans="2:7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P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</row>
    <row r="261" spans="2:7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P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</row>
    <row r="262" spans="2:7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P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</row>
    <row r="263" spans="2:7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P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</row>
    <row r="264" spans="2:7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P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</row>
    <row r="265" spans="2:7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P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</row>
    <row r="266" spans="2:7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P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</row>
    <row r="267" spans="2:7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P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</row>
    <row r="268" spans="2:7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P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</row>
    <row r="269" spans="2:7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P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</row>
    <row r="270" spans="2:7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P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</row>
    <row r="271" spans="2:7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P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</row>
    <row r="272" spans="2:7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P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</row>
    <row r="273" spans="2:7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P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</row>
    <row r="274" spans="2:7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P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</row>
    <row r="275" spans="2:7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P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</row>
    <row r="276" spans="2:7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P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</row>
    <row r="277" spans="2:7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P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</row>
    <row r="278" spans="2:7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P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</row>
    <row r="279" spans="2:7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P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</row>
    <row r="280" spans="2:7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P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</row>
    <row r="281" spans="2:7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P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</row>
    <row r="282" spans="2:7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P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</row>
    <row r="283" spans="2:7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P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</row>
    <row r="284" spans="2:7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P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</row>
    <row r="285" spans="2:7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P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</row>
    <row r="286" spans="2:7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P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</row>
    <row r="287" spans="2:7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P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</row>
    <row r="288" spans="2:7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P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</row>
    <row r="289" spans="2:7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P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</row>
    <row r="290" spans="2:7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P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</row>
    <row r="291" spans="2:7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P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</row>
    <row r="292" spans="2:7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P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</row>
    <row r="293" spans="2:7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P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</row>
    <row r="294" spans="2:7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P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</row>
    <row r="295" spans="2:7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P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</row>
    <row r="296" spans="2:7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P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</row>
    <row r="297" spans="2:7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P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</row>
    <row r="298" spans="2:7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P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</row>
    <row r="299" spans="2:7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P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</row>
    <row r="300" spans="2:7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P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</row>
    <row r="301" spans="2:7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P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</row>
    <row r="302" spans="2:7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P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</row>
    <row r="303" spans="2:7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P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</row>
    <row r="304" spans="2:7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P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</row>
    <row r="305" spans="2:7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P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</row>
    <row r="306" spans="2:7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P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</row>
    <row r="307" spans="2:7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P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</row>
    <row r="308" spans="2:7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P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</row>
    <row r="309" spans="2:7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P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</row>
    <row r="310" spans="2:7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P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</row>
    <row r="311" spans="2:7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P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</row>
    <row r="312" spans="2:7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P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</row>
    <row r="313" spans="2:7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P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</row>
    <row r="314" spans="2:7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P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</row>
    <row r="315" spans="2:7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P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</row>
    <row r="316" spans="2:7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P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</row>
    <row r="317" spans="2:7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P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</row>
    <row r="318" spans="2:7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P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</row>
    <row r="319" spans="2:7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P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</row>
    <row r="320" spans="2:7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P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</row>
    <row r="321" spans="2:7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P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</row>
    <row r="322" spans="2:7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P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</row>
    <row r="323" spans="2:7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P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</row>
    <row r="324" spans="2:7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P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</row>
    <row r="325" spans="2:7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P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</row>
    <row r="326" spans="2:7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P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</row>
    <row r="327" spans="2:7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P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</row>
    <row r="328" spans="2:7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P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</row>
    <row r="329" spans="2:7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P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</row>
    <row r="330" spans="2:7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P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</row>
    <row r="331" spans="2:7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P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</row>
    <row r="332" spans="2:7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P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</row>
    <row r="333" spans="2:7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P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</row>
    <row r="334" spans="2:7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P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</row>
    <row r="335" spans="2:7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P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</row>
    <row r="336" spans="2:7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P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</row>
    <row r="337" spans="2:7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P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</row>
    <row r="338" spans="2:7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P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</row>
    <row r="339" spans="2:78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P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</row>
    <row r="340" spans="2:78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P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</row>
    <row r="341" spans="2:78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P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</row>
    <row r="342" spans="2:78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P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</row>
    <row r="343" spans="2:78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P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</row>
    <row r="344" spans="2:78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P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</row>
    <row r="345" spans="2:78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P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</row>
    <row r="346" spans="2:78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P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</row>
    <row r="347" spans="2:78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P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</row>
    <row r="348" spans="2:78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P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</row>
    <row r="349" spans="2:78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P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</row>
    <row r="350" spans="2:78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P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</row>
    <row r="351" spans="2:78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P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</row>
    <row r="352" spans="2:78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P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</row>
    <row r="353" spans="2:78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P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</row>
    <row r="354" spans="2:78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P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</row>
    <row r="355" spans="2:78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P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</row>
    <row r="356" spans="2:78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P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</row>
    <row r="357" spans="2:78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P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</row>
    <row r="358" spans="2:78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P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</row>
    <row r="359" spans="2:78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P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</row>
    <row r="360" spans="2:78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P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</row>
    <row r="361" spans="2:78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P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</row>
    <row r="362" spans="2:78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P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</row>
    <row r="363" spans="2:78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P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</row>
    <row r="364" spans="2:78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P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</row>
    <row r="365" spans="2:78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P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</row>
    <row r="366" spans="2:78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P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</row>
    <row r="367" spans="2:78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P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</row>
    <row r="368" spans="2:78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P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F156"/>
  <sheetViews>
    <sheetView showGridLines="0" topLeftCell="C1" zoomScaleNormal="100" zoomScaleSheetLayoutView="100" workbookViewId="0">
      <selection activeCell="U44" sqref="U44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0" customWidth="1"/>
    <col min="19" max="21" width="9" style="136" customWidth="1"/>
    <col min="22" max="22" width="7.7109375" style="136" customWidth="1"/>
    <col min="23" max="24" width="9.140625" style="136"/>
    <col min="25" max="25" width="16.140625" style="136" customWidth="1"/>
    <col min="26" max="26" width="15.42578125" style="136" customWidth="1"/>
    <col min="27" max="27" width="18" style="136" customWidth="1"/>
    <col min="28" max="28" width="17.42578125" style="136" customWidth="1"/>
    <col min="29" max="39" width="1.7109375" style="136" customWidth="1"/>
    <col min="40" max="43" width="9.140625" style="136"/>
    <col min="44" max="44" width="52.42578125" style="136" customWidth="1"/>
    <col min="45" max="45" width="17.57031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12.140625" style="136" bestFit="1" customWidth="1"/>
    <col min="57" max="57" width="14.42578125" style="136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4.7109375" style="136" bestFit="1" customWidth="1"/>
    <col min="95" max="95" width="18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9.7109375" style="136" bestFit="1" customWidth="1"/>
    <col min="100" max="100" width="14.140625" style="136" bestFit="1" customWidth="1"/>
    <col min="101" max="110" width="9.140625" style="136"/>
    <col min="111" max="16384" width="9.140625" style="134"/>
  </cols>
  <sheetData>
    <row r="1" spans="1:22" ht="15.75" x14ac:dyDescent="0.25">
      <c r="A1" s="226" t="s">
        <v>801</v>
      </c>
      <c r="K1" s="1056"/>
      <c r="L1" s="1056"/>
      <c r="M1" s="1056"/>
      <c r="N1" s="1056"/>
      <c r="O1" s="1056"/>
      <c r="P1" s="1056"/>
      <c r="R1" s="621"/>
      <c r="S1" s="621"/>
    </row>
    <row r="2" spans="1:22" ht="16.5" customHeight="1" x14ac:dyDescent="0.2">
      <c r="L2" s="623"/>
      <c r="M2" s="623"/>
      <c r="R2" s="621"/>
      <c r="S2" s="621"/>
      <c r="T2" s="1057" t="s">
        <v>353</v>
      </c>
      <c r="U2" s="1057"/>
    </row>
    <row r="3" spans="1:22" ht="23.25" customHeight="1" x14ac:dyDescent="0.3">
      <c r="A3" s="1054" t="s">
        <v>713</v>
      </c>
      <c r="B3" s="1054"/>
      <c r="C3" s="1054"/>
      <c r="D3" s="1054"/>
      <c r="E3" s="1054"/>
      <c r="F3" s="1054"/>
      <c r="G3" s="1054"/>
      <c r="H3" s="1054"/>
      <c r="I3" s="1054"/>
      <c r="J3" s="1054"/>
      <c r="K3" s="1055"/>
      <c r="L3" s="1055"/>
      <c r="M3" s="1055"/>
      <c r="N3" s="1055"/>
      <c r="O3" s="1055"/>
      <c r="P3" s="1055"/>
      <c r="Q3" s="1055"/>
      <c r="R3" s="1055"/>
      <c r="S3" s="1055"/>
      <c r="T3" s="1055"/>
      <c r="U3" s="1055"/>
      <c r="V3" s="639"/>
    </row>
    <row r="4" spans="1:22" ht="26.25" customHeight="1" x14ac:dyDescent="0.2">
      <c r="A4" s="170"/>
      <c r="B4" s="170"/>
      <c r="C4" s="170"/>
      <c r="D4" s="170"/>
      <c r="E4" s="170"/>
      <c r="F4" s="170"/>
      <c r="G4" s="170"/>
      <c r="H4" s="640"/>
      <c r="I4" s="640"/>
      <c r="J4" s="640"/>
      <c r="K4" s="640"/>
      <c r="L4" s="640"/>
      <c r="M4" s="640"/>
      <c r="N4" s="170"/>
      <c r="O4" s="170"/>
      <c r="P4" s="625"/>
      <c r="Q4" s="1085" t="s">
        <v>121</v>
      </c>
      <c r="R4" s="1085"/>
      <c r="S4" s="1085"/>
      <c r="T4" s="1085"/>
      <c r="U4" s="1085"/>
    </row>
    <row r="5" spans="1:22" ht="26.25" customHeight="1" x14ac:dyDescent="0.2">
      <c r="A5" s="1059"/>
      <c r="B5" s="1062" t="s">
        <v>0</v>
      </c>
      <c r="C5" s="1064" t="s">
        <v>340</v>
      </c>
      <c r="D5" s="1086"/>
      <c r="E5" s="1086"/>
      <c r="F5" s="1086"/>
      <c r="G5" s="1086"/>
      <c r="H5" s="1086"/>
      <c r="I5" s="1086"/>
      <c r="J5" s="1086"/>
      <c r="K5" s="1087" t="s">
        <v>727</v>
      </c>
      <c r="L5" s="1087"/>
      <c r="M5" s="1088"/>
      <c r="N5" s="1068" t="s">
        <v>341</v>
      </c>
      <c r="O5" s="1069"/>
      <c r="P5" s="1069"/>
      <c r="Q5" s="1069"/>
      <c r="R5" s="1069"/>
      <c r="S5" s="1069"/>
      <c r="T5" s="1069"/>
      <c r="U5" s="1069"/>
    </row>
    <row r="6" spans="1:22" ht="13.5" customHeight="1" x14ac:dyDescent="0.2">
      <c r="A6" s="1060"/>
      <c r="B6" s="1063"/>
      <c r="C6" s="1070" t="s">
        <v>342</v>
      </c>
      <c r="D6" s="1070" t="s">
        <v>343</v>
      </c>
      <c r="E6" s="1070" t="s">
        <v>344</v>
      </c>
      <c r="F6" s="1070" t="s">
        <v>345</v>
      </c>
      <c r="G6" s="1070" t="s">
        <v>346</v>
      </c>
      <c r="H6" s="1070" t="s">
        <v>347</v>
      </c>
      <c r="I6" s="1070" t="s">
        <v>348</v>
      </c>
      <c r="J6" s="1062" t="s">
        <v>349</v>
      </c>
      <c r="K6" s="1062" t="s">
        <v>350</v>
      </c>
      <c r="L6" s="1070" t="s">
        <v>351</v>
      </c>
      <c r="M6" s="1070" t="s">
        <v>352</v>
      </c>
      <c r="N6" s="1072" t="s">
        <v>790</v>
      </c>
      <c r="O6" s="1072" t="s">
        <v>800</v>
      </c>
      <c r="P6" s="1072" t="s">
        <v>803</v>
      </c>
      <c r="Q6" s="1072" t="s">
        <v>802</v>
      </c>
      <c r="R6" s="1072" t="s">
        <v>810</v>
      </c>
      <c r="S6" s="1072" t="s">
        <v>811</v>
      </c>
      <c r="T6" s="1072" t="s">
        <v>812</v>
      </c>
      <c r="U6" s="1089" t="s">
        <v>813</v>
      </c>
    </row>
    <row r="7" spans="1:22" ht="12.75" customHeight="1" x14ac:dyDescent="0.2">
      <c r="A7" s="1060"/>
      <c r="B7" s="1063"/>
      <c r="C7" s="1071"/>
      <c r="D7" s="1071"/>
      <c r="E7" s="1071"/>
      <c r="F7" s="1071"/>
      <c r="G7" s="1071"/>
      <c r="H7" s="1071"/>
      <c r="I7" s="1071"/>
      <c r="J7" s="1063"/>
      <c r="K7" s="1063"/>
      <c r="L7" s="1071"/>
      <c r="M7" s="1071"/>
      <c r="N7" s="1073"/>
      <c r="O7" s="1073"/>
      <c r="P7" s="1073"/>
      <c r="Q7" s="1073"/>
      <c r="R7" s="1073"/>
      <c r="S7" s="1073"/>
      <c r="T7" s="1073"/>
      <c r="U7" s="1090"/>
    </row>
    <row r="8" spans="1:22" ht="13.5" customHeight="1" x14ac:dyDescent="0.2">
      <c r="A8" s="1060"/>
      <c r="B8" s="1063"/>
      <c r="C8" s="1071"/>
      <c r="D8" s="1071"/>
      <c r="E8" s="1071"/>
      <c r="F8" s="1071"/>
      <c r="G8" s="1071"/>
      <c r="H8" s="1071"/>
      <c r="I8" s="1071"/>
      <c r="J8" s="1063"/>
      <c r="K8" s="1063"/>
      <c r="L8" s="1071"/>
      <c r="M8" s="1071"/>
      <c r="N8" s="1073"/>
      <c r="O8" s="1073"/>
      <c r="P8" s="1073"/>
      <c r="Q8" s="1073"/>
      <c r="R8" s="1073"/>
      <c r="S8" s="1073"/>
      <c r="T8" s="1073"/>
      <c r="U8" s="1090"/>
    </row>
    <row r="9" spans="1:22" ht="83.25" customHeight="1" x14ac:dyDescent="0.2">
      <c r="A9" s="1061"/>
      <c r="B9" s="1063"/>
      <c r="C9" s="1071"/>
      <c r="D9" s="1071"/>
      <c r="E9" s="1071"/>
      <c r="F9" s="1071"/>
      <c r="G9" s="1071"/>
      <c r="H9" s="1071"/>
      <c r="I9" s="1071"/>
      <c r="J9" s="1063"/>
      <c r="K9" s="1063"/>
      <c r="L9" s="1071"/>
      <c r="M9" s="1071"/>
      <c r="N9" s="1073"/>
      <c r="O9" s="1073"/>
      <c r="P9" s="1073"/>
      <c r="Q9" s="1073"/>
      <c r="R9" s="1073"/>
      <c r="S9" s="1073"/>
      <c r="T9" s="1073"/>
      <c r="U9" s="1091"/>
    </row>
    <row r="10" spans="1:22" ht="7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9"/>
      <c r="P10" s="627"/>
      <c r="Q10" s="628"/>
      <c r="R10" s="627"/>
      <c r="S10" s="627"/>
      <c r="T10" s="627"/>
      <c r="U10" s="627"/>
    </row>
    <row r="11" spans="1:22" ht="15" customHeight="1" x14ac:dyDescent="0.2">
      <c r="A11" s="148" t="s">
        <v>107</v>
      </c>
      <c r="B11" s="193">
        <v>47.70000000000001</v>
      </c>
      <c r="C11" s="266" t="s">
        <v>171</v>
      </c>
      <c r="D11" s="193">
        <v>64.3</v>
      </c>
      <c r="E11" s="193">
        <v>63.1</v>
      </c>
      <c r="F11" s="193">
        <v>54.099999999999994</v>
      </c>
      <c r="G11" s="193">
        <v>52.7</v>
      </c>
      <c r="H11" s="193">
        <v>55.3</v>
      </c>
      <c r="I11" s="193">
        <v>51.8</v>
      </c>
      <c r="J11" s="193">
        <v>44.6</v>
      </c>
      <c r="K11" s="193">
        <v>47.100000000000009</v>
      </c>
      <c r="L11" s="193">
        <v>41.800000000000011</v>
      </c>
      <c r="M11" s="193">
        <v>34.099999999999994</v>
      </c>
      <c r="N11" s="193">
        <v>60.699999999999989</v>
      </c>
      <c r="O11" s="193">
        <v>54.20000000000001</v>
      </c>
      <c r="P11" s="193">
        <v>54.900000000000006</v>
      </c>
      <c r="Q11" s="193">
        <v>63.300000000000004</v>
      </c>
      <c r="R11" s="193">
        <v>54.100000000000009</v>
      </c>
      <c r="S11" s="193">
        <v>63.6</v>
      </c>
      <c r="T11" s="193">
        <v>60.29999999999999</v>
      </c>
      <c r="U11" s="193">
        <v>54.6</v>
      </c>
    </row>
    <row r="12" spans="1:22" ht="12.75" customHeight="1" x14ac:dyDescent="0.2">
      <c r="A12" s="148" t="s">
        <v>108</v>
      </c>
      <c r="B12" s="193">
        <v>1.5</v>
      </c>
      <c r="C12" s="266" t="s">
        <v>171</v>
      </c>
      <c r="D12" s="266">
        <v>0.3</v>
      </c>
      <c r="E12" s="193">
        <v>2</v>
      </c>
      <c r="F12" s="193">
        <v>0.6</v>
      </c>
      <c r="G12" s="193">
        <v>1.3</v>
      </c>
      <c r="H12" s="193">
        <v>1</v>
      </c>
      <c r="I12" s="193">
        <v>1.5</v>
      </c>
      <c r="J12" s="193">
        <v>1.9</v>
      </c>
      <c r="K12" s="193">
        <v>1.8</v>
      </c>
      <c r="L12" s="193">
        <v>1</v>
      </c>
      <c r="M12" s="193">
        <v>2.2000000000000002</v>
      </c>
      <c r="N12" s="193">
        <v>0.9</v>
      </c>
      <c r="O12" s="193">
        <v>1.1000000000000001</v>
      </c>
      <c r="P12" s="193">
        <v>1.1000000000000001</v>
      </c>
      <c r="Q12" s="193">
        <v>1.3</v>
      </c>
      <c r="R12" s="193">
        <v>1</v>
      </c>
      <c r="S12" s="266">
        <v>1</v>
      </c>
      <c r="T12" s="193">
        <v>0.9</v>
      </c>
      <c r="U12" s="193">
        <v>1</v>
      </c>
    </row>
    <row r="13" spans="1:22" ht="13.5" x14ac:dyDescent="0.2">
      <c r="A13" s="148" t="s">
        <v>109</v>
      </c>
      <c r="B13" s="193">
        <v>1.5</v>
      </c>
      <c r="C13" s="266" t="s">
        <v>171</v>
      </c>
      <c r="D13" s="266">
        <v>2.9</v>
      </c>
      <c r="E13" s="193">
        <v>1.4</v>
      </c>
      <c r="F13" s="193">
        <v>1.5</v>
      </c>
      <c r="G13" s="193">
        <v>2.5</v>
      </c>
      <c r="H13" s="193">
        <v>1.7</v>
      </c>
      <c r="I13" s="193">
        <v>1.8</v>
      </c>
      <c r="J13" s="193">
        <v>2</v>
      </c>
      <c r="K13" s="266">
        <v>1.4</v>
      </c>
      <c r="L13" s="266">
        <v>0.8</v>
      </c>
      <c r="M13" s="193">
        <v>0.7</v>
      </c>
      <c r="N13" s="193">
        <v>1.3</v>
      </c>
      <c r="O13" s="193">
        <v>1.9</v>
      </c>
      <c r="P13" s="193">
        <v>2</v>
      </c>
      <c r="Q13" s="193">
        <v>2.1</v>
      </c>
      <c r="R13" s="193">
        <v>1.8</v>
      </c>
      <c r="S13" s="193">
        <v>2.2000000000000002</v>
      </c>
      <c r="T13" s="193">
        <v>1.4</v>
      </c>
      <c r="U13" s="193">
        <v>2.2999999999999998</v>
      </c>
    </row>
    <row r="14" spans="1:22" ht="12.75" customHeight="1" x14ac:dyDescent="0.2">
      <c r="A14" s="148" t="s">
        <v>2</v>
      </c>
      <c r="B14" s="193">
        <v>5.1999999999999993</v>
      </c>
      <c r="C14" s="266" t="s">
        <v>171</v>
      </c>
      <c r="D14" s="193">
        <v>2</v>
      </c>
      <c r="E14" s="193">
        <v>4.3999999999999995</v>
      </c>
      <c r="F14" s="193">
        <v>4.6999999999999993</v>
      </c>
      <c r="G14" s="193">
        <v>4.0999999999999996</v>
      </c>
      <c r="H14" s="193">
        <v>4.5999999999999996</v>
      </c>
      <c r="I14" s="193">
        <v>4</v>
      </c>
      <c r="J14" s="193">
        <v>4.3999999999999995</v>
      </c>
      <c r="K14" s="193">
        <v>6.8</v>
      </c>
      <c r="L14" s="193">
        <v>6.8999999999999995</v>
      </c>
      <c r="M14" s="193">
        <v>6.3</v>
      </c>
      <c r="N14" s="193">
        <v>4.2</v>
      </c>
      <c r="O14" s="193">
        <v>4.3999999999999995</v>
      </c>
      <c r="P14" s="193">
        <v>4.4000000000000004</v>
      </c>
      <c r="Q14" s="193">
        <v>3.4</v>
      </c>
      <c r="R14" s="193">
        <v>4.3999999999999995</v>
      </c>
      <c r="S14" s="193">
        <v>3.2</v>
      </c>
      <c r="T14" s="193">
        <v>4</v>
      </c>
      <c r="U14" s="193">
        <v>4.3</v>
      </c>
    </row>
    <row r="15" spans="1:22" ht="12.75" customHeight="1" x14ac:dyDescent="0.2">
      <c r="A15" s="152" t="s">
        <v>3</v>
      </c>
      <c r="B15" s="193">
        <v>5.0999999999999996</v>
      </c>
      <c r="C15" s="266" t="s">
        <v>171</v>
      </c>
      <c r="D15" s="266">
        <v>2</v>
      </c>
      <c r="E15" s="266">
        <v>4.3</v>
      </c>
      <c r="F15" s="266">
        <v>4.5999999999999996</v>
      </c>
      <c r="G15" s="266">
        <v>3.9</v>
      </c>
      <c r="H15" s="266">
        <v>4.5</v>
      </c>
      <c r="I15" s="266">
        <v>3.9</v>
      </c>
      <c r="J15" s="266">
        <v>4.3</v>
      </c>
      <c r="K15" s="266">
        <v>6.8</v>
      </c>
      <c r="L15" s="266">
        <v>6.8</v>
      </c>
      <c r="M15" s="266">
        <v>6</v>
      </c>
      <c r="N15" s="266">
        <v>4.2</v>
      </c>
      <c r="O15" s="266">
        <v>4.3</v>
      </c>
      <c r="P15" s="266">
        <v>4.2</v>
      </c>
      <c r="Q15" s="266">
        <v>3.4</v>
      </c>
      <c r="R15" s="266">
        <v>4.3</v>
      </c>
      <c r="S15" s="266">
        <v>3.2</v>
      </c>
      <c r="T15" s="266">
        <v>4</v>
      </c>
      <c r="U15" s="266">
        <v>4.2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>
        <v>0.1</v>
      </c>
      <c r="F16" s="266">
        <v>0.1</v>
      </c>
      <c r="G16" s="266">
        <v>0.2</v>
      </c>
      <c r="H16" s="266">
        <v>0.1</v>
      </c>
      <c r="I16" s="266">
        <v>0.1</v>
      </c>
      <c r="J16" s="266">
        <v>0.1</v>
      </c>
      <c r="K16" s="266">
        <v>0</v>
      </c>
      <c r="L16" s="266">
        <v>0.1</v>
      </c>
      <c r="M16" s="266">
        <v>0.3</v>
      </c>
      <c r="N16" s="266">
        <v>0</v>
      </c>
      <c r="O16" s="266">
        <v>0.1</v>
      </c>
      <c r="P16" s="266">
        <v>0.2</v>
      </c>
      <c r="Q16" s="266">
        <v>0</v>
      </c>
      <c r="R16" s="266">
        <v>0.1</v>
      </c>
      <c r="S16" s="266">
        <v>0</v>
      </c>
      <c r="T16" s="266">
        <v>0</v>
      </c>
      <c r="U16" s="266">
        <v>0.1</v>
      </c>
    </row>
    <row r="17" spans="1:21" ht="12" customHeight="1" x14ac:dyDescent="0.2">
      <c r="A17" s="148" t="s">
        <v>5</v>
      </c>
      <c r="B17" s="193">
        <v>13</v>
      </c>
      <c r="C17" s="266" t="s">
        <v>171</v>
      </c>
      <c r="D17" s="266">
        <v>9.8000000000000007</v>
      </c>
      <c r="E17" s="266">
        <v>8.5</v>
      </c>
      <c r="F17" s="266">
        <v>10.399999999999999</v>
      </c>
      <c r="G17" s="266">
        <v>12.700000000000001</v>
      </c>
      <c r="H17" s="266">
        <v>11.7</v>
      </c>
      <c r="I17" s="266">
        <v>13.1</v>
      </c>
      <c r="J17" s="266">
        <v>19.399999999999999</v>
      </c>
      <c r="K17" s="266">
        <v>10.6</v>
      </c>
      <c r="L17" s="266">
        <v>17.8</v>
      </c>
      <c r="M17" s="266">
        <v>12</v>
      </c>
      <c r="N17" s="266">
        <v>10.4</v>
      </c>
      <c r="O17" s="266">
        <v>11.9</v>
      </c>
      <c r="P17" s="266">
        <v>11.9</v>
      </c>
      <c r="Q17" s="266">
        <v>9</v>
      </c>
      <c r="R17" s="266">
        <v>12</v>
      </c>
      <c r="S17" s="266">
        <v>8.3000000000000007</v>
      </c>
      <c r="T17" s="266">
        <v>10.1</v>
      </c>
      <c r="U17" s="266">
        <v>11.1</v>
      </c>
    </row>
    <row r="18" spans="1:21" ht="12" customHeight="1" x14ac:dyDescent="0.2">
      <c r="A18" s="152" t="s">
        <v>3</v>
      </c>
      <c r="B18" s="193">
        <v>9.8000000000000007</v>
      </c>
      <c r="C18" s="266" t="s">
        <v>171</v>
      </c>
      <c r="D18" s="266">
        <v>9.4</v>
      </c>
      <c r="E18" s="266">
        <v>6.9</v>
      </c>
      <c r="F18" s="266">
        <v>9.1999999999999993</v>
      </c>
      <c r="G18" s="266">
        <v>10.3</v>
      </c>
      <c r="H18" s="266">
        <v>9</v>
      </c>
      <c r="I18" s="266">
        <v>9.6999999999999993</v>
      </c>
      <c r="J18" s="266">
        <v>12.2</v>
      </c>
      <c r="K18" s="266">
        <v>9</v>
      </c>
      <c r="L18" s="266">
        <v>11</v>
      </c>
      <c r="M18" s="266">
        <v>9.1999999999999993</v>
      </c>
      <c r="N18" s="266">
        <v>9.4</v>
      </c>
      <c r="O18" s="266">
        <v>9.4</v>
      </c>
      <c r="P18" s="266">
        <v>9.5</v>
      </c>
      <c r="Q18" s="266">
        <v>8</v>
      </c>
      <c r="R18" s="266">
        <v>9.8000000000000007</v>
      </c>
      <c r="S18" s="266">
        <v>7.7</v>
      </c>
      <c r="T18" s="266">
        <v>9.1</v>
      </c>
      <c r="U18" s="266">
        <v>9.5</v>
      </c>
    </row>
    <row r="19" spans="1:21" ht="12.75" customHeight="1" x14ac:dyDescent="0.2">
      <c r="A19" s="152" t="s">
        <v>4</v>
      </c>
      <c r="B19" s="193">
        <v>3.2</v>
      </c>
      <c r="C19" s="266" t="s">
        <v>171</v>
      </c>
      <c r="D19" s="266">
        <v>0.4</v>
      </c>
      <c r="E19" s="266">
        <v>1.6</v>
      </c>
      <c r="F19" s="266">
        <v>1.2</v>
      </c>
      <c r="G19" s="266">
        <v>2.4</v>
      </c>
      <c r="H19" s="266">
        <v>2.7</v>
      </c>
      <c r="I19" s="266">
        <v>3.4</v>
      </c>
      <c r="J19" s="266">
        <v>7.2</v>
      </c>
      <c r="K19" s="266">
        <v>1.6</v>
      </c>
      <c r="L19" s="266">
        <v>6.8</v>
      </c>
      <c r="M19" s="266">
        <v>2.8</v>
      </c>
      <c r="N19" s="266">
        <v>1</v>
      </c>
      <c r="O19" s="266">
        <v>2.5</v>
      </c>
      <c r="P19" s="266">
        <v>2.4</v>
      </c>
      <c r="Q19" s="266">
        <v>1</v>
      </c>
      <c r="R19" s="266">
        <v>2.2000000000000002</v>
      </c>
      <c r="S19" s="266">
        <v>0.6</v>
      </c>
      <c r="T19" s="266">
        <v>1</v>
      </c>
      <c r="U19" s="266">
        <v>1.6</v>
      </c>
    </row>
    <row r="20" spans="1:21" ht="26.25" customHeight="1" x14ac:dyDescent="0.2">
      <c r="A20" s="641" t="s">
        <v>6</v>
      </c>
      <c r="B20" s="196">
        <v>12.4</v>
      </c>
      <c r="C20" s="268" t="s">
        <v>171</v>
      </c>
      <c r="D20" s="268">
        <v>9.8000000000000007</v>
      </c>
      <c r="E20" s="268">
        <v>8.3000000000000007</v>
      </c>
      <c r="F20" s="268">
        <v>9.3000000000000007</v>
      </c>
      <c r="G20" s="268">
        <v>12.1</v>
      </c>
      <c r="H20" s="268">
        <v>11.1</v>
      </c>
      <c r="I20" s="268">
        <v>12.7</v>
      </c>
      <c r="J20" s="268">
        <v>19.2</v>
      </c>
      <c r="K20" s="268">
        <v>10.4</v>
      </c>
      <c r="L20" s="268">
        <v>17</v>
      </c>
      <c r="M20" s="268">
        <v>11.3</v>
      </c>
      <c r="N20" s="268">
        <v>10.3</v>
      </c>
      <c r="O20" s="268">
        <v>11.3</v>
      </c>
      <c r="P20" s="268">
        <v>11.2</v>
      </c>
      <c r="Q20" s="268">
        <v>9</v>
      </c>
      <c r="R20" s="268">
        <v>11.2</v>
      </c>
      <c r="S20" s="268">
        <v>8.3000000000000007</v>
      </c>
      <c r="T20" s="268">
        <v>10.1</v>
      </c>
      <c r="U20" s="268">
        <v>10.5</v>
      </c>
    </row>
    <row r="21" spans="1:21" ht="26.25" customHeight="1" x14ac:dyDescent="0.2">
      <c r="A21" s="148" t="s">
        <v>110</v>
      </c>
      <c r="B21" s="193">
        <v>2</v>
      </c>
      <c r="C21" s="266" t="s">
        <v>171</v>
      </c>
      <c r="D21" s="266">
        <v>1.1000000000000001</v>
      </c>
      <c r="E21" s="266">
        <v>2.1</v>
      </c>
      <c r="F21" s="266">
        <v>3.1</v>
      </c>
      <c r="G21" s="266">
        <v>1.5</v>
      </c>
      <c r="H21" s="266">
        <v>1.4</v>
      </c>
      <c r="I21" s="266">
        <v>1.4</v>
      </c>
      <c r="J21" s="266">
        <v>1.7</v>
      </c>
      <c r="K21" s="266">
        <v>2.5</v>
      </c>
      <c r="L21" s="266">
        <v>3.4</v>
      </c>
      <c r="M21" s="266">
        <v>2.2000000000000002</v>
      </c>
      <c r="N21" s="266">
        <v>1.6</v>
      </c>
      <c r="O21" s="266">
        <v>1.7</v>
      </c>
      <c r="P21" s="266">
        <v>1.7</v>
      </c>
      <c r="Q21" s="266">
        <v>1.6</v>
      </c>
      <c r="R21" s="266">
        <v>1.8</v>
      </c>
      <c r="S21" s="266">
        <v>1.7000000000000002</v>
      </c>
      <c r="T21" s="266">
        <v>1.7</v>
      </c>
      <c r="U21" s="266">
        <v>2.2000000000000002</v>
      </c>
    </row>
    <row r="22" spans="1:21" ht="12.75" customHeight="1" x14ac:dyDescent="0.2">
      <c r="A22" s="152" t="s">
        <v>3</v>
      </c>
      <c r="B22" s="193">
        <v>1.8</v>
      </c>
      <c r="C22" s="266" t="s">
        <v>171</v>
      </c>
      <c r="D22" s="266">
        <v>1.1000000000000001</v>
      </c>
      <c r="E22" s="266">
        <v>2.1</v>
      </c>
      <c r="F22" s="266">
        <v>3</v>
      </c>
      <c r="G22" s="266">
        <v>1.5</v>
      </c>
      <c r="H22" s="266">
        <v>1.4</v>
      </c>
      <c r="I22" s="266">
        <v>1.4</v>
      </c>
      <c r="J22" s="266">
        <v>1.7</v>
      </c>
      <c r="K22" s="266">
        <v>2.5</v>
      </c>
      <c r="L22" s="266">
        <v>3.3</v>
      </c>
      <c r="M22" s="266">
        <v>1.4</v>
      </c>
      <c r="N22" s="266">
        <v>1.6</v>
      </c>
      <c r="O22" s="266">
        <v>1.7</v>
      </c>
      <c r="P22" s="266">
        <v>1.7</v>
      </c>
      <c r="Q22" s="266">
        <v>1.6</v>
      </c>
      <c r="R22" s="266">
        <v>1.8</v>
      </c>
      <c r="S22" s="266">
        <v>1.7000000000000002</v>
      </c>
      <c r="T22" s="266">
        <v>1.7</v>
      </c>
      <c r="U22" s="266">
        <v>2.2000000000000002</v>
      </c>
    </row>
    <row r="23" spans="1:21" ht="12.75" customHeight="1" x14ac:dyDescent="0.2">
      <c r="A23" s="152" t="s">
        <v>4</v>
      </c>
      <c r="B23" s="193">
        <v>0.2</v>
      </c>
      <c r="C23" s="266" t="s">
        <v>171</v>
      </c>
      <c r="D23" s="266" t="s">
        <v>171</v>
      </c>
      <c r="E23" s="266" t="s">
        <v>171</v>
      </c>
      <c r="F23" s="266">
        <v>0.1</v>
      </c>
      <c r="G23" s="266">
        <v>0</v>
      </c>
      <c r="H23" s="266">
        <v>0</v>
      </c>
      <c r="I23" s="266">
        <v>0</v>
      </c>
      <c r="J23" s="266">
        <v>0</v>
      </c>
      <c r="K23" s="266">
        <v>0</v>
      </c>
      <c r="L23" s="266">
        <v>0.1</v>
      </c>
      <c r="M23" s="266">
        <v>0.8</v>
      </c>
      <c r="N23" s="266" t="s">
        <v>171</v>
      </c>
      <c r="O23" s="266">
        <v>0</v>
      </c>
      <c r="P23" s="266">
        <v>0</v>
      </c>
      <c r="Q23" s="266" t="s">
        <v>171</v>
      </c>
      <c r="R23" s="266">
        <v>0</v>
      </c>
      <c r="S23" s="266" t="s">
        <v>171</v>
      </c>
      <c r="T23" s="266" t="s">
        <v>171</v>
      </c>
      <c r="U23" s="266">
        <v>0</v>
      </c>
    </row>
    <row r="24" spans="1:21" ht="12.75" customHeight="1" x14ac:dyDescent="0.2">
      <c r="A24" s="148" t="s">
        <v>7</v>
      </c>
      <c r="B24" s="193">
        <v>6.6</v>
      </c>
      <c r="C24" s="266" t="s">
        <v>171</v>
      </c>
      <c r="D24" s="266">
        <v>5.5</v>
      </c>
      <c r="E24" s="266">
        <v>4.5</v>
      </c>
      <c r="F24" s="266">
        <v>6.9</v>
      </c>
      <c r="G24" s="266">
        <v>6.4</v>
      </c>
      <c r="H24" s="266">
        <v>6.5</v>
      </c>
      <c r="I24" s="266">
        <v>8</v>
      </c>
      <c r="J24" s="266">
        <v>4.9000000000000004</v>
      </c>
      <c r="K24" s="266">
        <v>5.9</v>
      </c>
      <c r="L24" s="266">
        <v>5.9</v>
      </c>
      <c r="M24" s="266">
        <v>7.9</v>
      </c>
      <c r="N24" s="266">
        <v>4.9000000000000004</v>
      </c>
      <c r="O24" s="266">
        <v>6.8000000000000007</v>
      </c>
      <c r="P24" s="266">
        <v>6.4</v>
      </c>
      <c r="Q24" s="266">
        <v>5.0999999999999996</v>
      </c>
      <c r="R24" s="266">
        <v>6.5</v>
      </c>
      <c r="S24" s="266">
        <v>5.6</v>
      </c>
      <c r="T24" s="266">
        <v>4.9000000000000004</v>
      </c>
      <c r="U24" s="266">
        <v>6.5</v>
      </c>
    </row>
    <row r="25" spans="1:21" ht="12.75" customHeight="1" x14ac:dyDescent="0.2">
      <c r="A25" s="152" t="s">
        <v>3</v>
      </c>
      <c r="B25" s="193">
        <v>3.6</v>
      </c>
      <c r="C25" s="266" t="s">
        <v>171</v>
      </c>
      <c r="D25" s="266">
        <v>5.5</v>
      </c>
      <c r="E25" s="266">
        <v>2.2999999999999998</v>
      </c>
      <c r="F25" s="266">
        <v>4.8</v>
      </c>
      <c r="G25" s="266">
        <v>4.8</v>
      </c>
      <c r="H25" s="266">
        <v>3.2</v>
      </c>
      <c r="I25" s="266">
        <v>4.9000000000000004</v>
      </c>
      <c r="J25" s="266">
        <v>2.8</v>
      </c>
      <c r="K25" s="266">
        <v>3.8</v>
      </c>
      <c r="L25" s="266">
        <v>2.9</v>
      </c>
      <c r="M25" s="266">
        <v>2.5</v>
      </c>
      <c r="N25" s="266">
        <v>3.5</v>
      </c>
      <c r="O25" s="266">
        <v>4.2</v>
      </c>
      <c r="P25" s="266">
        <v>4</v>
      </c>
      <c r="Q25" s="266">
        <v>3.7</v>
      </c>
      <c r="R25" s="266">
        <v>4.0999999999999996</v>
      </c>
      <c r="S25" s="266">
        <v>4.2</v>
      </c>
      <c r="T25" s="266">
        <v>3.5</v>
      </c>
      <c r="U25" s="266">
        <v>4.5999999999999996</v>
      </c>
    </row>
    <row r="26" spans="1:21" ht="12.75" customHeight="1" x14ac:dyDescent="0.2">
      <c r="A26" s="152" t="s">
        <v>4</v>
      </c>
      <c r="B26" s="193">
        <v>3</v>
      </c>
      <c r="C26" s="266" t="s">
        <v>171</v>
      </c>
      <c r="D26" s="266">
        <v>0</v>
      </c>
      <c r="E26" s="266">
        <v>2.2000000000000002</v>
      </c>
      <c r="F26" s="266">
        <v>2.1</v>
      </c>
      <c r="G26" s="266">
        <v>1.6</v>
      </c>
      <c r="H26" s="266">
        <v>3.3</v>
      </c>
      <c r="I26" s="266">
        <v>3.1</v>
      </c>
      <c r="J26" s="266">
        <v>2.1</v>
      </c>
      <c r="K26" s="266">
        <v>2.1</v>
      </c>
      <c r="L26" s="266">
        <v>3</v>
      </c>
      <c r="M26" s="266">
        <v>5.4</v>
      </c>
      <c r="N26" s="266">
        <v>1.4</v>
      </c>
      <c r="O26" s="266">
        <v>2.6</v>
      </c>
      <c r="P26" s="266">
        <v>2.4</v>
      </c>
      <c r="Q26" s="266">
        <v>1.4</v>
      </c>
      <c r="R26" s="266">
        <v>2.4</v>
      </c>
      <c r="S26" s="266">
        <v>1.4</v>
      </c>
      <c r="T26" s="266">
        <v>1.4</v>
      </c>
      <c r="U26" s="266">
        <v>1.9</v>
      </c>
    </row>
    <row r="27" spans="1:21" ht="12.75" customHeight="1" x14ac:dyDescent="0.2">
      <c r="A27" s="148" t="s">
        <v>8</v>
      </c>
      <c r="B27" s="193">
        <v>5.2</v>
      </c>
      <c r="C27" s="266" t="s">
        <v>171</v>
      </c>
      <c r="D27" s="266">
        <v>1.4</v>
      </c>
      <c r="E27" s="266">
        <v>1.6</v>
      </c>
      <c r="F27" s="266">
        <v>3.2</v>
      </c>
      <c r="G27" s="266">
        <v>4</v>
      </c>
      <c r="H27" s="266">
        <v>4.5</v>
      </c>
      <c r="I27" s="266">
        <v>3</v>
      </c>
      <c r="J27" s="266">
        <v>3.3</v>
      </c>
      <c r="K27" s="266">
        <v>4.4000000000000004</v>
      </c>
      <c r="L27" s="266">
        <v>2.8</v>
      </c>
      <c r="M27" s="266">
        <v>12.4</v>
      </c>
      <c r="N27" s="266">
        <v>1.9000000000000001</v>
      </c>
      <c r="O27" s="266">
        <v>3.6</v>
      </c>
      <c r="P27" s="266">
        <v>3.6999999999999997</v>
      </c>
      <c r="Q27" s="266">
        <v>1.6</v>
      </c>
      <c r="R27" s="266">
        <v>3.9</v>
      </c>
      <c r="S27" s="266">
        <v>1.5</v>
      </c>
      <c r="T27" s="266">
        <v>2</v>
      </c>
      <c r="U27" s="266">
        <v>3.7</v>
      </c>
    </row>
    <row r="28" spans="1:21" ht="12.75" customHeight="1" x14ac:dyDescent="0.2">
      <c r="A28" s="152" t="s">
        <v>3</v>
      </c>
      <c r="B28" s="193">
        <v>3.4</v>
      </c>
      <c r="C28" s="266" t="s">
        <v>171</v>
      </c>
      <c r="D28" s="266">
        <v>1.4</v>
      </c>
      <c r="E28" s="266" t="s">
        <v>171</v>
      </c>
      <c r="F28" s="266">
        <v>2.2000000000000002</v>
      </c>
      <c r="G28" s="266">
        <v>2.4</v>
      </c>
      <c r="H28" s="266">
        <v>2.8</v>
      </c>
      <c r="I28" s="266">
        <v>1.4</v>
      </c>
      <c r="J28" s="266">
        <v>1.6</v>
      </c>
      <c r="K28" s="266">
        <v>2.1</v>
      </c>
      <c r="L28" s="266">
        <v>1</v>
      </c>
      <c r="M28" s="266">
        <v>10</v>
      </c>
      <c r="N28" s="266">
        <v>1.1000000000000001</v>
      </c>
      <c r="O28" s="266">
        <v>2.1</v>
      </c>
      <c r="P28" s="266">
        <v>2.1999999999999997</v>
      </c>
      <c r="Q28" s="266">
        <v>0.6</v>
      </c>
      <c r="R28" s="266">
        <v>2.5</v>
      </c>
      <c r="S28" s="266">
        <v>0.7</v>
      </c>
      <c r="T28" s="266">
        <v>1.2</v>
      </c>
      <c r="U28" s="266">
        <v>2.4</v>
      </c>
    </row>
    <row r="29" spans="1:21" ht="12.75" customHeight="1" x14ac:dyDescent="0.2">
      <c r="A29" s="552" t="s">
        <v>4</v>
      </c>
      <c r="B29" s="196">
        <v>1.8</v>
      </c>
      <c r="C29" s="268" t="s">
        <v>171</v>
      </c>
      <c r="D29" s="268">
        <v>0</v>
      </c>
      <c r="E29" s="268">
        <v>1.6</v>
      </c>
      <c r="F29" s="268">
        <v>1</v>
      </c>
      <c r="G29" s="268">
        <v>1.6</v>
      </c>
      <c r="H29" s="268">
        <v>1.7</v>
      </c>
      <c r="I29" s="268">
        <v>1.6</v>
      </c>
      <c r="J29" s="268">
        <v>1.7</v>
      </c>
      <c r="K29" s="268">
        <v>2.2999999999999998</v>
      </c>
      <c r="L29" s="268">
        <v>1.8</v>
      </c>
      <c r="M29" s="268">
        <v>2.4</v>
      </c>
      <c r="N29" s="268">
        <v>0.8</v>
      </c>
      <c r="O29" s="268">
        <v>1.5</v>
      </c>
      <c r="P29" s="268">
        <v>1.5</v>
      </c>
      <c r="Q29" s="268">
        <v>1</v>
      </c>
      <c r="R29" s="268">
        <v>1.4</v>
      </c>
      <c r="S29" s="268">
        <v>0.8</v>
      </c>
      <c r="T29" s="268">
        <v>0.8</v>
      </c>
      <c r="U29" s="268">
        <v>1.3</v>
      </c>
    </row>
    <row r="30" spans="1:21" ht="11.25" customHeight="1" x14ac:dyDescent="0.2">
      <c r="A30" s="148" t="s">
        <v>9</v>
      </c>
      <c r="B30" s="193">
        <v>2.8</v>
      </c>
      <c r="C30" s="266" t="s">
        <v>171</v>
      </c>
      <c r="D30" s="266">
        <v>4.2</v>
      </c>
      <c r="E30" s="266">
        <v>3.1</v>
      </c>
      <c r="F30" s="266">
        <v>3.2</v>
      </c>
      <c r="G30" s="266">
        <v>3.4</v>
      </c>
      <c r="H30" s="266">
        <v>3.3</v>
      </c>
      <c r="I30" s="266">
        <v>2.5</v>
      </c>
      <c r="J30" s="266">
        <v>3.0999999999999996</v>
      </c>
      <c r="K30" s="266">
        <v>2.2000000000000002</v>
      </c>
      <c r="L30" s="266">
        <v>2.6</v>
      </c>
      <c r="M30" s="266">
        <v>2</v>
      </c>
      <c r="N30" s="266">
        <v>3.6</v>
      </c>
      <c r="O30" s="266">
        <v>3.0999999999999996</v>
      </c>
      <c r="P30" s="266">
        <v>3.0999999999999996</v>
      </c>
      <c r="Q30" s="266">
        <v>3.6</v>
      </c>
      <c r="R30" s="266">
        <v>3.4</v>
      </c>
      <c r="S30" s="266">
        <v>3.8</v>
      </c>
      <c r="T30" s="266">
        <v>3.7</v>
      </c>
      <c r="U30" s="266">
        <v>3.5</v>
      </c>
    </row>
    <row r="31" spans="1:21" ht="12.75" customHeight="1" x14ac:dyDescent="0.2">
      <c r="A31" s="152" t="s">
        <v>3</v>
      </c>
      <c r="B31" s="193">
        <v>0.4</v>
      </c>
      <c r="C31" s="266" t="s">
        <v>171</v>
      </c>
      <c r="D31" s="266" t="s">
        <v>171</v>
      </c>
      <c r="E31" s="266" t="s">
        <v>171</v>
      </c>
      <c r="F31" s="266">
        <v>0</v>
      </c>
      <c r="G31" s="266">
        <v>0.4</v>
      </c>
      <c r="H31" s="266">
        <v>0.7</v>
      </c>
      <c r="I31" s="266">
        <v>0.3</v>
      </c>
      <c r="J31" s="266">
        <v>0.8</v>
      </c>
      <c r="K31" s="266">
        <v>0.5</v>
      </c>
      <c r="L31" s="266">
        <v>0.4</v>
      </c>
      <c r="M31" s="266">
        <v>0.1</v>
      </c>
      <c r="N31" s="266" t="s">
        <v>171</v>
      </c>
      <c r="O31" s="266">
        <v>0.3</v>
      </c>
      <c r="P31" s="266">
        <v>0.30000000000000004</v>
      </c>
      <c r="Q31" s="266" t="s">
        <v>171</v>
      </c>
      <c r="R31" s="266">
        <v>0.4</v>
      </c>
      <c r="S31" s="266" t="s">
        <v>171</v>
      </c>
      <c r="T31" s="266" t="s">
        <v>171</v>
      </c>
      <c r="U31" s="266">
        <v>0.3</v>
      </c>
    </row>
    <row r="32" spans="1:21" ht="12.75" customHeight="1" x14ac:dyDescent="0.2">
      <c r="A32" s="152" t="s">
        <v>4</v>
      </c>
      <c r="B32" s="193">
        <v>2.4</v>
      </c>
      <c r="C32" s="266" t="s">
        <v>171</v>
      </c>
      <c r="D32" s="266">
        <v>4.2</v>
      </c>
      <c r="E32" s="266">
        <v>3.1</v>
      </c>
      <c r="F32" s="266">
        <v>3.2</v>
      </c>
      <c r="G32" s="266">
        <v>3</v>
      </c>
      <c r="H32" s="266">
        <v>2.6</v>
      </c>
      <c r="I32" s="266">
        <v>2.2000000000000002</v>
      </c>
      <c r="J32" s="266">
        <v>2.2999999999999998</v>
      </c>
      <c r="K32" s="266">
        <v>1.7</v>
      </c>
      <c r="L32" s="266">
        <v>2.2000000000000002</v>
      </c>
      <c r="M32" s="266">
        <v>1.9</v>
      </c>
      <c r="N32" s="266">
        <v>3.6</v>
      </c>
      <c r="O32" s="266">
        <v>2.8</v>
      </c>
      <c r="P32" s="266">
        <v>2.8</v>
      </c>
      <c r="Q32" s="266">
        <v>3.6</v>
      </c>
      <c r="R32" s="266">
        <v>3</v>
      </c>
      <c r="S32" s="266">
        <v>3.8</v>
      </c>
      <c r="T32" s="266">
        <v>3.7</v>
      </c>
      <c r="U32" s="266">
        <v>3.2</v>
      </c>
    </row>
    <row r="33" spans="1:21" ht="12.75" customHeight="1" x14ac:dyDescent="0.2">
      <c r="A33" s="148" t="s">
        <v>10</v>
      </c>
      <c r="B33" s="193">
        <v>1.8</v>
      </c>
      <c r="C33" s="266" t="s">
        <v>171</v>
      </c>
      <c r="D33" s="266">
        <v>0.4</v>
      </c>
      <c r="E33" s="266">
        <v>1.2999999999999998</v>
      </c>
      <c r="F33" s="266">
        <v>1</v>
      </c>
      <c r="G33" s="266">
        <v>1.4</v>
      </c>
      <c r="H33" s="266">
        <v>1.4</v>
      </c>
      <c r="I33" s="266">
        <v>1.1000000000000001</v>
      </c>
      <c r="J33" s="266">
        <v>1.3</v>
      </c>
      <c r="K33" s="266">
        <v>2.1</v>
      </c>
      <c r="L33" s="266">
        <v>4</v>
      </c>
      <c r="M33" s="266">
        <v>3.2</v>
      </c>
      <c r="N33" s="266">
        <v>0.8</v>
      </c>
      <c r="O33" s="266">
        <v>1.2</v>
      </c>
      <c r="P33" s="266">
        <v>1.2</v>
      </c>
      <c r="Q33" s="266">
        <v>0.9</v>
      </c>
      <c r="R33" s="266">
        <v>1.3</v>
      </c>
      <c r="S33" s="266">
        <v>0.8</v>
      </c>
      <c r="T33" s="266">
        <v>0.9</v>
      </c>
      <c r="U33" s="266">
        <v>1.2</v>
      </c>
    </row>
    <row r="34" spans="1:21" ht="12.75" customHeight="1" x14ac:dyDescent="0.2">
      <c r="A34" s="152" t="s">
        <v>3</v>
      </c>
      <c r="B34" s="193">
        <v>0.9</v>
      </c>
      <c r="C34" s="266" t="s">
        <v>171</v>
      </c>
      <c r="D34" s="266">
        <v>0.3</v>
      </c>
      <c r="E34" s="266">
        <v>0.6</v>
      </c>
      <c r="F34" s="266">
        <v>0.6</v>
      </c>
      <c r="G34" s="266">
        <v>0.9</v>
      </c>
      <c r="H34" s="266">
        <v>0.9</v>
      </c>
      <c r="I34" s="266">
        <v>0.5</v>
      </c>
      <c r="J34" s="266">
        <v>0.5</v>
      </c>
      <c r="K34" s="266">
        <v>0.3</v>
      </c>
      <c r="L34" s="266">
        <v>3.1</v>
      </c>
      <c r="M34" s="266">
        <v>1.5</v>
      </c>
      <c r="N34" s="266">
        <v>0.5</v>
      </c>
      <c r="O34" s="266">
        <v>0.7</v>
      </c>
      <c r="P34" s="266">
        <v>0.7</v>
      </c>
      <c r="Q34" s="266">
        <v>0.4</v>
      </c>
      <c r="R34" s="266">
        <v>0.8</v>
      </c>
      <c r="S34" s="266">
        <v>0.4</v>
      </c>
      <c r="T34" s="266">
        <v>0.5</v>
      </c>
      <c r="U34" s="266">
        <v>0.7</v>
      </c>
    </row>
    <row r="35" spans="1:21" ht="12.75" customHeight="1" x14ac:dyDescent="0.2">
      <c r="A35" s="152" t="s">
        <v>4</v>
      </c>
      <c r="B35" s="193">
        <v>0.9</v>
      </c>
      <c r="C35" s="266" t="s">
        <v>171</v>
      </c>
      <c r="D35" s="266">
        <v>0.1</v>
      </c>
      <c r="E35" s="266">
        <v>0.7</v>
      </c>
      <c r="F35" s="266">
        <v>0.4</v>
      </c>
      <c r="G35" s="266">
        <v>0.5</v>
      </c>
      <c r="H35" s="266">
        <v>0.5</v>
      </c>
      <c r="I35" s="266">
        <v>0.6</v>
      </c>
      <c r="J35" s="266">
        <v>0.8</v>
      </c>
      <c r="K35" s="266">
        <v>1.8</v>
      </c>
      <c r="L35" s="266">
        <v>0.9</v>
      </c>
      <c r="M35" s="266">
        <v>1.7</v>
      </c>
      <c r="N35" s="266">
        <v>0.3</v>
      </c>
      <c r="O35" s="266">
        <v>0.5</v>
      </c>
      <c r="P35" s="266">
        <v>0.5</v>
      </c>
      <c r="Q35" s="266">
        <v>0.5</v>
      </c>
      <c r="R35" s="266">
        <v>0.5</v>
      </c>
      <c r="S35" s="266">
        <v>0.4</v>
      </c>
      <c r="T35" s="266">
        <v>0.4</v>
      </c>
      <c r="U35" s="266">
        <v>0.5</v>
      </c>
    </row>
    <row r="36" spans="1:21" ht="14.25" customHeight="1" x14ac:dyDescent="0.2">
      <c r="A36" s="148" t="s">
        <v>11</v>
      </c>
      <c r="B36" s="193">
        <v>1.1000000000000001</v>
      </c>
      <c r="C36" s="266" t="s">
        <v>171</v>
      </c>
      <c r="D36" s="266">
        <v>0.3</v>
      </c>
      <c r="E36" s="266">
        <v>2.2999999999999998</v>
      </c>
      <c r="F36" s="266">
        <v>1</v>
      </c>
      <c r="G36" s="266">
        <v>0.9</v>
      </c>
      <c r="H36" s="266">
        <v>0.9</v>
      </c>
      <c r="I36" s="266">
        <v>0.5</v>
      </c>
      <c r="J36" s="266">
        <v>2.2999999999999998</v>
      </c>
      <c r="K36" s="266">
        <v>1</v>
      </c>
      <c r="L36" s="266">
        <v>2</v>
      </c>
      <c r="M36" s="266">
        <v>0.7</v>
      </c>
      <c r="N36" s="266">
        <v>1.3</v>
      </c>
      <c r="O36" s="266">
        <v>0.9</v>
      </c>
      <c r="P36" s="266">
        <v>0.9</v>
      </c>
      <c r="Q36" s="266">
        <v>1.4</v>
      </c>
      <c r="R36" s="266">
        <v>1</v>
      </c>
      <c r="S36" s="266">
        <v>1.7</v>
      </c>
      <c r="T36" s="266">
        <v>1.2</v>
      </c>
      <c r="U36" s="266">
        <v>1</v>
      </c>
    </row>
    <row r="37" spans="1:21" ht="12.75" customHeight="1" x14ac:dyDescent="0.2">
      <c r="A37" s="10" t="s">
        <v>111</v>
      </c>
      <c r="B37" s="193">
        <v>2</v>
      </c>
      <c r="C37" s="266" t="s">
        <v>171</v>
      </c>
      <c r="D37" s="266">
        <v>0.3</v>
      </c>
      <c r="E37" s="266">
        <v>0.9</v>
      </c>
      <c r="F37" s="266">
        <v>0.8</v>
      </c>
      <c r="G37" s="266">
        <v>1.4</v>
      </c>
      <c r="H37" s="266">
        <v>1.3</v>
      </c>
      <c r="I37" s="266">
        <v>1</v>
      </c>
      <c r="J37" s="266">
        <v>2</v>
      </c>
      <c r="K37" s="266">
        <v>1.8</v>
      </c>
      <c r="L37" s="266">
        <v>2.5</v>
      </c>
      <c r="M37" s="266">
        <v>4.4000000000000004</v>
      </c>
      <c r="N37" s="266">
        <v>0.6</v>
      </c>
      <c r="O37" s="266">
        <v>1.1000000000000001</v>
      </c>
      <c r="P37" s="266">
        <v>1.1000000000000001</v>
      </c>
      <c r="Q37" s="266">
        <v>0.6</v>
      </c>
      <c r="R37" s="266">
        <v>1.2</v>
      </c>
      <c r="S37" s="266">
        <v>0.5</v>
      </c>
      <c r="T37" s="266">
        <v>0.7</v>
      </c>
      <c r="U37" s="266">
        <v>1.1000000000000001</v>
      </c>
    </row>
    <row r="38" spans="1:21" x14ac:dyDescent="0.2">
      <c r="A38" s="642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3" t="s">
        <v>146</v>
      </c>
      <c r="B39" s="193">
        <v>1.6</v>
      </c>
      <c r="C39" s="266" t="s">
        <v>171</v>
      </c>
      <c r="D39" s="266">
        <v>0.3</v>
      </c>
      <c r="E39" s="266">
        <v>0.5</v>
      </c>
      <c r="F39" s="266">
        <v>0.8</v>
      </c>
      <c r="G39" s="266">
        <v>1.4</v>
      </c>
      <c r="H39" s="266">
        <v>1.3</v>
      </c>
      <c r="I39" s="266">
        <v>0.9</v>
      </c>
      <c r="J39" s="266">
        <v>1.5</v>
      </c>
      <c r="K39" s="266">
        <v>1.2</v>
      </c>
      <c r="L39" s="266">
        <v>2.1</v>
      </c>
      <c r="M39" s="266">
        <v>3.4</v>
      </c>
      <c r="N39" s="266">
        <v>0.5</v>
      </c>
      <c r="O39" s="266">
        <v>1.1000000000000001</v>
      </c>
      <c r="P39" s="266">
        <v>1.1000000000000001</v>
      </c>
      <c r="Q39" s="266">
        <v>0.4</v>
      </c>
      <c r="R39" s="266">
        <v>1.2</v>
      </c>
      <c r="S39" s="266">
        <v>0.3</v>
      </c>
      <c r="T39" s="266">
        <v>0.5</v>
      </c>
      <c r="U39" s="266">
        <v>1.1000000000000001</v>
      </c>
    </row>
    <row r="40" spans="1:21" ht="25.5" x14ac:dyDescent="0.2">
      <c r="A40" s="643" t="s">
        <v>148</v>
      </c>
      <c r="B40" s="193">
        <v>0.1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>
        <v>0</v>
      </c>
      <c r="H40" s="266" t="s">
        <v>171</v>
      </c>
      <c r="I40" s="266" t="s">
        <v>171</v>
      </c>
      <c r="J40" s="266">
        <v>0.5</v>
      </c>
      <c r="K40" s="266" t="s">
        <v>171</v>
      </c>
      <c r="L40" s="266" t="s">
        <v>171</v>
      </c>
      <c r="M40" s="266">
        <v>0.3</v>
      </c>
      <c r="N40" s="266" t="s">
        <v>171</v>
      </c>
      <c r="O40" s="266">
        <v>0</v>
      </c>
      <c r="P40" s="266">
        <v>0</v>
      </c>
      <c r="Q40" s="266" t="s">
        <v>171</v>
      </c>
      <c r="R40" s="266">
        <v>0</v>
      </c>
      <c r="S40" s="266" t="s">
        <v>171</v>
      </c>
      <c r="T40" s="266" t="s">
        <v>171</v>
      </c>
      <c r="U40" s="266">
        <v>0</v>
      </c>
    </row>
    <row r="41" spans="1:21" ht="12.75" customHeight="1" x14ac:dyDescent="0.2">
      <c r="A41" s="148" t="s">
        <v>112</v>
      </c>
      <c r="B41" s="193">
        <v>3</v>
      </c>
      <c r="C41" s="266" t="s">
        <v>171</v>
      </c>
      <c r="D41" s="266">
        <v>1.5</v>
      </c>
      <c r="E41" s="266">
        <v>2.9000000000000004</v>
      </c>
      <c r="F41" s="266">
        <v>3.1</v>
      </c>
      <c r="G41" s="266">
        <v>1.8</v>
      </c>
      <c r="H41" s="266">
        <v>2.5999999999999996</v>
      </c>
      <c r="I41" s="266">
        <v>3.0999999999999996</v>
      </c>
      <c r="J41" s="266">
        <v>2.7</v>
      </c>
      <c r="K41" s="266">
        <v>3.9000000000000004</v>
      </c>
      <c r="L41" s="266">
        <v>3</v>
      </c>
      <c r="M41" s="266">
        <v>3.4</v>
      </c>
      <c r="N41" s="266">
        <v>2.0999999999999996</v>
      </c>
      <c r="O41" s="266">
        <v>2.6</v>
      </c>
      <c r="P41" s="266">
        <v>2.4000000000000004</v>
      </c>
      <c r="Q41" s="266">
        <v>2.4</v>
      </c>
      <c r="R41" s="266">
        <v>2.5</v>
      </c>
      <c r="S41" s="266">
        <v>2.0999999999999996</v>
      </c>
      <c r="T41" s="266">
        <v>2.2999999999999998</v>
      </c>
      <c r="U41" s="266">
        <v>2.5</v>
      </c>
    </row>
    <row r="42" spans="1:21" ht="12.75" customHeight="1" x14ac:dyDescent="0.2">
      <c r="A42" s="152" t="s">
        <v>3</v>
      </c>
      <c r="B42" s="193">
        <v>2</v>
      </c>
      <c r="C42" s="266" t="s">
        <v>171</v>
      </c>
      <c r="D42" s="266">
        <v>0.8</v>
      </c>
      <c r="E42" s="266">
        <v>2.2000000000000002</v>
      </c>
      <c r="F42" s="266">
        <v>1.8</v>
      </c>
      <c r="G42" s="266">
        <v>1.3</v>
      </c>
      <c r="H42" s="266">
        <v>1.9</v>
      </c>
      <c r="I42" s="266">
        <v>2.2999999999999998</v>
      </c>
      <c r="J42" s="266">
        <v>1.9</v>
      </c>
      <c r="K42" s="266">
        <v>2.7</v>
      </c>
      <c r="L42" s="266">
        <v>2</v>
      </c>
      <c r="M42" s="266">
        <v>1.9</v>
      </c>
      <c r="N42" s="266">
        <v>1.4</v>
      </c>
      <c r="O42" s="266">
        <v>1.8</v>
      </c>
      <c r="P42" s="266">
        <v>1.6</v>
      </c>
      <c r="Q42" s="266">
        <v>1.7</v>
      </c>
      <c r="R42" s="266">
        <v>1.7</v>
      </c>
      <c r="S42" s="266">
        <v>1.4</v>
      </c>
      <c r="T42" s="266">
        <v>1.5</v>
      </c>
      <c r="U42" s="266">
        <v>1.6</v>
      </c>
    </row>
    <row r="43" spans="1:21" ht="12.75" customHeight="1" x14ac:dyDescent="0.2">
      <c r="A43" s="152" t="s">
        <v>4</v>
      </c>
      <c r="B43" s="193">
        <v>1</v>
      </c>
      <c r="C43" s="266" t="s">
        <v>171</v>
      </c>
      <c r="D43" s="266">
        <v>0.7</v>
      </c>
      <c r="E43" s="266">
        <v>0.7</v>
      </c>
      <c r="F43" s="266">
        <v>1.3</v>
      </c>
      <c r="G43" s="266">
        <v>0.5</v>
      </c>
      <c r="H43" s="266">
        <v>0.7</v>
      </c>
      <c r="I43" s="266">
        <v>0.8</v>
      </c>
      <c r="J43" s="266">
        <v>0.8</v>
      </c>
      <c r="K43" s="266">
        <v>1.2</v>
      </c>
      <c r="L43" s="266">
        <v>1</v>
      </c>
      <c r="M43" s="266">
        <v>1.5</v>
      </c>
      <c r="N43" s="266">
        <v>0.7</v>
      </c>
      <c r="O43" s="266">
        <v>0.8</v>
      </c>
      <c r="P43" s="266">
        <v>0.8</v>
      </c>
      <c r="Q43" s="266">
        <v>0.7</v>
      </c>
      <c r="R43" s="266">
        <v>0.8</v>
      </c>
      <c r="S43" s="266">
        <v>0.7</v>
      </c>
      <c r="T43" s="266">
        <v>0.8</v>
      </c>
      <c r="U43" s="266">
        <v>0.9</v>
      </c>
    </row>
    <row r="44" spans="1:21" ht="14.25" customHeight="1" x14ac:dyDescent="0.2">
      <c r="A44" s="343" t="s">
        <v>12</v>
      </c>
      <c r="B44" s="197">
        <v>93.399999999999991</v>
      </c>
      <c r="C44" s="269" t="s">
        <v>171</v>
      </c>
      <c r="D44" s="269">
        <v>94</v>
      </c>
      <c r="E44" s="269">
        <v>98.1</v>
      </c>
      <c r="F44" s="269">
        <v>93.59999999999998</v>
      </c>
      <c r="G44" s="269">
        <v>94.100000000000023</v>
      </c>
      <c r="H44" s="269">
        <v>96.2</v>
      </c>
      <c r="I44" s="269">
        <v>92.799999999999983</v>
      </c>
      <c r="J44" s="269">
        <v>93.6</v>
      </c>
      <c r="K44" s="269">
        <v>91.500000000000014</v>
      </c>
      <c r="L44" s="269">
        <v>94.5</v>
      </c>
      <c r="M44" s="269">
        <v>91.500000000000028</v>
      </c>
      <c r="N44" s="269">
        <v>94.299999999999969</v>
      </c>
      <c r="O44" s="269">
        <v>94.5</v>
      </c>
      <c r="P44" s="269">
        <v>94.800000000000026</v>
      </c>
      <c r="Q44" s="269">
        <v>96.3</v>
      </c>
      <c r="R44" s="269">
        <v>94.90000000000002</v>
      </c>
      <c r="S44" s="269">
        <v>95.999999999999986</v>
      </c>
      <c r="T44" s="269">
        <v>94.100000000000009</v>
      </c>
      <c r="U44" s="269">
        <v>95</v>
      </c>
    </row>
    <row r="45" spans="1:21" ht="13.5" x14ac:dyDescent="0.2">
      <c r="A45" s="644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50.70000000000001</v>
      </c>
      <c r="C46" s="266" t="s">
        <v>171</v>
      </c>
      <c r="D46" s="266">
        <v>67.5</v>
      </c>
      <c r="E46" s="266">
        <v>66.5</v>
      </c>
      <c r="F46" s="266">
        <v>56.199999999999996</v>
      </c>
      <c r="G46" s="266">
        <v>56.5</v>
      </c>
      <c r="H46" s="266">
        <v>58</v>
      </c>
      <c r="I46" s="266">
        <v>55.099999999999994</v>
      </c>
      <c r="J46" s="266">
        <v>48.5</v>
      </c>
      <c r="K46" s="266">
        <v>50.300000000000004</v>
      </c>
      <c r="L46" s="266">
        <v>43.6</v>
      </c>
      <c r="M46" s="266">
        <v>37</v>
      </c>
      <c r="N46" s="266">
        <v>62.899999999999984</v>
      </c>
      <c r="O46" s="266">
        <v>57.20000000000001</v>
      </c>
      <c r="P46" s="266">
        <v>58.000000000000007</v>
      </c>
      <c r="Q46" s="266">
        <v>66.7</v>
      </c>
      <c r="R46" s="266">
        <v>56.900000000000006</v>
      </c>
      <c r="S46" s="266">
        <v>66.8</v>
      </c>
      <c r="T46" s="266">
        <v>62.599999999999987</v>
      </c>
      <c r="U46" s="266">
        <v>57.9</v>
      </c>
    </row>
    <row r="47" spans="1:21" x14ac:dyDescent="0.2">
      <c r="A47" s="152" t="s">
        <v>15</v>
      </c>
      <c r="B47" s="193">
        <v>26.999999999999996</v>
      </c>
      <c r="C47" s="266" t="s">
        <v>171</v>
      </c>
      <c r="D47" s="266">
        <v>20.5</v>
      </c>
      <c r="E47" s="266">
        <v>18.399999999999999</v>
      </c>
      <c r="F47" s="266">
        <v>26.2</v>
      </c>
      <c r="G47" s="266">
        <v>25.499999999999996</v>
      </c>
      <c r="H47" s="266">
        <v>24.4</v>
      </c>
      <c r="I47" s="266">
        <v>24.4</v>
      </c>
      <c r="J47" s="266">
        <v>25.8</v>
      </c>
      <c r="K47" s="266">
        <v>27.700000000000003</v>
      </c>
      <c r="L47" s="266">
        <v>30.5</v>
      </c>
      <c r="M47" s="266">
        <v>32.6</v>
      </c>
      <c r="N47" s="266">
        <v>21.700000000000003</v>
      </c>
      <c r="O47" s="266">
        <v>24.5</v>
      </c>
      <c r="P47" s="266">
        <v>24.2</v>
      </c>
      <c r="Q47" s="266">
        <v>19.399999999999999</v>
      </c>
      <c r="R47" s="266">
        <v>25.4</v>
      </c>
      <c r="S47" s="266">
        <v>19.299999999999997</v>
      </c>
      <c r="T47" s="266">
        <v>21.499999999999996</v>
      </c>
      <c r="U47" s="266">
        <v>25.5</v>
      </c>
    </row>
    <row r="48" spans="1:21" x14ac:dyDescent="0.2">
      <c r="A48" s="152" t="s">
        <v>4</v>
      </c>
      <c r="B48" s="193">
        <v>15.700000000000001</v>
      </c>
      <c r="C48" s="266" t="s">
        <v>171</v>
      </c>
      <c r="D48" s="266">
        <v>6</v>
      </c>
      <c r="E48" s="266">
        <v>13.199999999999998</v>
      </c>
      <c r="F48" s="266">
        <v>11.200000000000001</v>
      </c>
      <c r="G48" s="266">
        <v>12.100000000000001</v>
      </c>
      <c r="H48" s="266">
        <v>13.8</v>
      </c>
      <c r="I48" s="266">
        <v>13.299999999999999</v>
      </c>
      <c r="J48" s="266">
        <v>19.3</v>
      </c>
      <c r="K48" s="266">
        <v>13.5</v>
      </c>
      <c r="L48" s="266">
        <v>20.399999999999999</v>
      </c>
      <c r="M48" s="266">
        <v>21.9</v>
      </c>
      <c r="N48" s="266">
        <v>9.7000000000000011</v>
      </c>
      <c r="O48" s="266">
        <v>12.8</v>
      </c>
      <c r="P48" s="266">
        <v>12.600000000000001</v>
      </c>
      <c r="Q48" s="266">
        <v>10.199999999999999</v>
      </c>
      <c r="R48" s="266">
        <v>12.6</v>
      </c>
      <c r="S48" s="266">
        <v>9.9</v>
      </c>
      <c r="T48" s="266">
        <v>10</v>
      </c>
      <c r="U48" s="266">
        <v>11.600000000000001</v>
      </c>
    </row>
    <row r="49" spans="1:22" ht="25.5" x14ac:dyDescent="0.2">
      <c r="A49" s="645" t="s">
        <v>16</v>
      </c>
      <c r="B49" s="646">
        <v>52.300000000000011</v>
      </c>
      <c r="C49" s="270" t="s">
        <v>171</v>
      </c>
      <c r="D49" s="270">
        <v>67.8</v>
      </c>
      <c r="E49" s="270">
        <v>67</v>
      </c>
      <c r="F49" s="270">
        <v>56.999999999999993</v>
      </c>
      <c r="G49" s="270">
        <v>57.9</v>
      </c>
      <c r="H49" s="270">
        <v>59.3</v>
      </c>
      <c r="I49" s="270">
        <v>55.999999999999993</v>
      </c>
      <c r="J49" s="270">
        <v>50</v>
      </c>
      <c r="K49" s="270">
        <v>51.500000000000007</v>
      </c>
      <c r="L49" s="270">
        <v>45.7</v>
      </c>
      <c r="M49" s="270">
        <v>40.4</v>
      </c>
      <c r="N49" s="270">
        <v>63.399999999999984</v>
      </c>
      <c r="O49" s="270">
        <v>58.300000000000011</v>
      </c>
      <c r="P49" s="270">
        <v>59.100000000000009</v>
      </c>
      <c r="Q49" s="270">
        <v>67.100000000000009</v>
      </c>
      <c r="R49" s="270">
        <v>58.100000000000009</v>
      </c>
      <c r="S49" s="270">
        <v>67.099999999999994</v>
      </c>
      <c r="T49" s="270">
        <v>63.099999999999987</v>
      </c>
      <c r="U49" s="270">
        <v>59</v>
      </c>
    </row>
    <row r="50" spans="1:22" x14ac:dyDescent="0.2">
      <c r="A50" s="481" t="s">
        <v>17</v>
      </c>
      <c r="B50" s="271">
        <v>2.7</v>
      </c>
      <c r="C50" s="647" t="s">
        <v>171</v>
      </c>
      <c r="D50" s="647">
        <v>5.6</v>
      </c>
      <c r="E50" s="647">
        <v>1.9</v>
      </c>
      <c r="F50" s="647">
        <v>4.9000000000000004</v>
      </c>
      <c r="G50" s="647">
        <v>2</v>
      </c>
      <c r="H50" s="647">
        <v>2.5</v>
      </c>
      <c r="I50" s="647">
        <v>2.5</v>
      </c>
      <c r="J50" s="647">
        <v>2.1</v>
      </c>
      <c r="K50" s="647">
        <v>2.9</v>
      </c>
      <c r="L50" s="647">
        <v>1</v>
      </c>
      <c r="M50" s="647">
        <v>2.7</v>
      </c>
      <c r="N50" s="647">
        <v>5.0999999999999996</v>
      </c>
      <c r="O50" s="647">
        <v>2.9</v>
      </c>
      <c r="P50" s="647">
        <v>3.1</v>
      </c>
      <c r="Q50" s="647">
        <v>3.5</v>
      </c>
      <c r="R50" s="647">
        <v>3.1</v>
      </c>
      <c r="S50" s="647">
        <v>3.8</v>
      </c>
      <c r="T50" s="647">
        <v>5.3</v>
      </c>
      <c r="U50" s="647">
        <v>3.7</v>
      </c>
    </row>
    <row r="51" spans="1:22" x14ac:dyDescent="0.2">
      <c r="A51" s="481" t="s">
        <v>18</v>
      </c>
      <c r="B51" s="193">
        <v>2.7</v>
      </c>
      <c r="C51" s="266" t="s">
        <v>171</v>
      </c>
      <c r="D51" s="266">
        <v>0.4</v>
      </c>
      <c r="E51" s="266">
        <v>0</v>
      </c>
      <c r="F51" s="266">
        <v>1.2</v>
      </c>
      <c r="G51" s="266">
        <v>2</v>
      </c>
      <c r="H51" s="266">
        <v>0.9</v>
      </c>
      <c r="I51" s="266">
        <v>2.8</v>
      </c>
      <c r="J51" s="266">
        <v>2.2000000000000002</v>
      </c>
      <c r="K51" s="266">
        <v>4.2</v>
      </c>
      <c r="L51" s="266">
        <v>4.0999999999999996</v>
      </c>
      <c r="M51" s="266">
        <v>4</v>
      </c>
      <c r="N51" s="266">
        <v>0.5</v>
      </c>
      <c r="O51" s="266">
        <v>1.6</v>
      </c>
      <c r="P51" s="266">
        <v>1.3</v>
      </c>
      <c r="Q51" s="266">
        <v>0.2</v>
      </c>
      <c r="R51" s="266">
        <v>1.2</v>
      </c>
      <c r="S51" s="266">
        <v>0.2</v>
      </c>
      <c r="T51" s="266">
        <v>0.5</v>
      </c>
      <c r="U51" s="266">
        <v>1.1000000000000001</v>
      </c>
    </row>
    <row r="52" spans="1:22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2" ht="25.5" x14ac:dyDescent="0.2">
      <c r="A53" s="481" t="s">
        <v>20</v>
      </c>
      <c r="B53" s="193">
        <v>0.1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>
        <v>0.2</v>
      </c>
      <c r="H53" s="266">
        <v>0.1</v>
      </c>
      <c r="I53" s="266">
        <v>0</v>
      </c>
      <c r="J53" s="266">
        <v>0.1</v>
      </c>
      <c r="K53" s="266">
        <v>0.1</v>
      </c>
      <c r="L53" s="266" t="s">
        <v>171</v>
      </c>
      <c r="M53" s="266">
        <v>0.3</v>
      </c>
      <c r="N53" s="266" t="s">
        <v>171</v>
      </c>
      <c r="O53" s="266">
        <v>0.1</v>
      </c>
      <c r="P53" s="266">
        <v>0.1</v>
      </c>
      <c r="Q53" s="266" t="s">
        <v>171</v>
      </c>
      <c r="R53" s="416">
        <v>0.1</v>
      </c>
      <c r="S53" s="266" t="s">
        <v>171</v>
      </c>
      <c r="T53" s="266" t="s">
        <v>171</v>
      </c>
      <c r="U53" s="266" t="s">
        <v>171</v>
      </c>
    </row>
    <row r="54" spans="1:22" ht="14.25" customHeight="1" x14ac:dyDescent="0.2">
      <c r="A54" s="481" t="s">
        <v>21</v>
      </c>
      <c r="B54" s="193">
        <v>0.8</v>
      </c>
      <c r="C54" s="266" t="s">
        <v>171</v>
      </c>
      <c r="D54" s="266" t="s">
        <v>171</v>
      </c>
      <c r="E54" s="266" t="s">
        <v>171</v>
      </c>
      <c r="F54" s="266">
        <v>0.2</v>
      </c>
      <c r="G54" s="266">
        <v>1</v>
      </c>
      <c r="H54" s="266">
        <v>0.3</v>
      </c>
      <c r="I54" s="266">
        <v>1.2</v>
      </c>
      <c r="J54" s="266">
        <v>2</v>
      </c>
      <c r="K54" s="266">
        <v>0.5</v>
      </c>
      <c r="L54" s="266">
        <v>0.3</v>
      </c>
      <c r="M54" s="266">
        <v>1.1000000000000001</v>
      </c>
      <c r="N54" s="266">
        <v>0.1</v>
      </c>
      <c r="O54" s="266">
        <v>0.6</v>
      </c>
      <c r="P54" s="266">
        <v>0.4</v>
      </c>
      <c r="Q54" s="266" t="s">
        <v>171</v>
      </c>
      <c r="R54" s="648">
        <v>0.5</v>
      </c>
      <c r="S54" s="266" t="s">
        <v>171</v>
      </c>
      <c r="T54" s="266">
        <v>0.1</v>
      </c>
      <c r="U54" s="266">
        <v>0.2</v>
      </c>
    </row>
    <row r="55" spans="1:22" x14ac:dyDescent="0.2">
      <c r="A55" s="481" t="s">
        <v>22</v>
      </c>
      <c r="B55" s="193">
        <v>0.1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>
        <v>0.6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>
        <v>0.3</v>
      </c>
      <c r="N55" s="266" t="s">
        <v>171</v>
      </c>
      <c r="O55" s="266">
        <v>0.1</v>
      </c>
      <c r="P55" s="266">
        <v>0.1</v>
      </c>
      <c r="Q55" s="266" t="s">
        <v>171</v>
      </c>
      <c r="R55" s="416">
        <v>0.2</v>
      </c>
      <c r="S55" s="266" t="s">
        <v>171</v>
      </c>
      <c r="T55" s="266" t="s">
        <v>171</v>
      </c>
      <c r="U55" s="266" t="s">
        <v>171</v>
      </c>
    </row>
    <row r="56" spans="1:22" x14ac:dyDescent="0.2">
      <c r="A56" s="481" t="s">
        <v>23</v>
      </c>
      <c r="B56" s="266" t="s">
        <v>171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 t="s">
        <v>171</v>
      </c>
      <c r="P56" s="266" t="s">
        <v>171</v>
      </c>
      <c r="Q56" s="266" t="s">
        <v>171</v>
      </c>
      <c r="R56" s="416" t="s">
        <v>171</v>
      </c>
      <c r="S56" s="266" t="s">
        <v>171</v>
      </c>
      <c r="T56" s="266" t="s">
        <v>171</v>
      </c>
      <c r="U56" s="266" t="s">
        <v>171</v>
      </c>
    </row>
    <row r="57" spans="1:22" x14ac:dyDescent="0.2">
      <c r="A57" s="481" t="s">
        <v>24</v>
      </c>
      <c r="B57" s="193">
        <v>0.2</v>
      </c>
      <c r="C57" s="266" t="s">
        <v>171</v>
      </c>
      <c r="D57" s="266">
        <v>0</v>
      </c>
      <c r="E57" s="266">
        <v>0</v>
      </c>
      <c r="F57" s="266">
        <v>0.1</v>
      </c>
      <c r="G57" s="266">
        <v>0.1</v>
      </c>
      <c r="H57" s="266">
        <v>0</v>
      </c>
      <c r="I57" s="266">
        <v>0.7</v>
      </c>
      <c r="J57" s="266">
        <v>0</v>
      </c>
      <c r="K57" s="266">
        <v>0.8</v>
      </c>
      <c r="L57" s="266">
        <v>0.1</v>
      </c>
      <c r="M57" s="266">
        <v>0.1</v>
      </c>
      <c r="N57" s="266">
        <v>0</v>
      </c>
      <c r="O57" s="266">
        <v>0.2</v>
      </c>
      <c r="P57" s="266">
        <v>0.2</v>
      </c>
      <c r="Q57" s="266">
        <v>0</v>
      </c>
      <c r="R57" s="416">
        <v>0</v>
      </c>
      <c r="S57" s="266">
        <v>0</v>
      </c>
      <c r="T57" s="266">
        <v>0</v>
      </c>
      <c r="U57" s="266">
        <v>0</v>
      </c>
    </row>
    <row r="58" spans="1:22" ht="14.25" x14ac:dyDescent="0.2">
      <c r="A58" s="343" t="s">
        <v>25</v>
      </c>
      <c r="B58" s="174">
        <v>6.6</v>
      </c>
      <c r="C58" s="174" t="s">
        <v>171</v>
      </c>
      <c r="D58" s="174">
        <v>6</v>
      </c>
      <c r="E58" s="174">
        <v>1.9</v>
      </c>
      <c r="F58" s="174">
        <v>6.4</v>
      </c>
      <c r="G58" s="174">
        <v>5.8999999999999995</v>
      </c>
      <c r="H58" s="174">
        <v>3.8</v>
      </c>
      <c r="I58" s="174">
        <v>7.2</v>
      </c>
      <c r="J58" s="174">
        <v>6.4</v>
      </c>
      <c r="K58" s="174">
        <v>8.5</v>
      </c>
      <c r="L58" s="174">
        <v>5.5</v>
      </c>
      <c r="M58" s="174">
        <v>8.5</v>
      </c>
      <c r="N58" s="174">
        <v>5.6999999999999993</v>
      </c>
      <c r="O58" s="174">
        <v>5.4999999999999991</v>
      </c>
      <c r="P58" s="415">
        <v>5.2</v>
      </c>
      <c r="Q58" s="415">
        <v>3.7</v>
      </c>
      <c r="R58" s="415">
        <v>5.0999999999999996</v>
      </c>
      <c r="S58" s="269">
        <v>4</v>
      </c>
      <c r="T58" s="269">
        <v>5.8999999999999995</v>
      </c>
      <c r="U58" s="269">
        <v>5.0000000000000009</v>
      </c>
      <c r="V58" s="156"/>
    </row>
    <row r="59" spans="1:22" ht="15.75" customHeight="1" x14ac:dyDescent="0.25">
      <c r="A59" s="649" t="s">
        <v>26</v>
      </c>
      <c r="B59" s="174">
        <v>99.999999999999986</v>
      </c>
      <c r="C59" s="174" t="s">
        <v>171</v>
      </c>
      <c r="D59" s="174">
        <v>100</v>
      </c>
      <c r="E59" s="174">
        <v>100</v>
      </c>
      <c r="F59" s="174">
        <v>99.999999999999986</v>
      </c>
      <c r="G59" s="174">
        <v>100.00000000000003</v>
      </c>
      <c r="H59" s="174">
        <v>100</v>
      </c>
      <c r="I59" s="174">
        <v>99.999999999999986</v>
      </c>
      <c r="J59" s="174">
        <v>100</v>
      </c>
      <c r="K59" s="174">
        <v>100.00000000000001</v>
      </c>
      <c r="L59" s="174">
        <v>100.00000000000001</v>
      </c>
      <c r="M59" s="174">
        <v>100.00000000000003</v>
      </c>
      <c r="N59" s="174">
        <v>99.999999999999972</v>
      </c>
      <c r="O59" s="174">
        <v>100</v>
      </c>
      <c r="P59" s="415">
        <v>100.00000000000003</v>
      </c>
      <c r="Q59" s="415">
        <v>100</v>
      </c>
      <c r="R59" s="415">
        <v>100.00000000000001</v>
      </c>
      <c r="S59" s="269">
        <v>99.999999999999986</v>
      </c>
      <c r="T59" s="269">
        <v>100.00000000000001</v>
      </c>
      <c r="U59" s="269">
        <v>100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0"/>
      <c r="Q60" s="650"/>
      <c r="R60" s="650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0"/>
      <c r="Q61" s="650"/>
      <c r="R61" s="650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9"/>
      <c r="P62" s="627"/>
      <c r="Q62" s="627"/>
      <c r="R62" s="627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5"/>
      <c r="Q63" s="625"/>
      <c r="R63" s="625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5"/>
      <c r="Q64" s="625"/>
      <c r="R64" s="625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5"/>
      <c r="Q65" s="625"/>
      <c r="R65" s="625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5"/>
      <c r="Q66" s="625"/>
      <c r="R66" s="625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5"/>
      <c r="Q67" s="625"/>
      <c r="R67" s="625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5"/>
      <c r="Q68" s="625"/>
      <c r="R68" s="625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5"/>
      <c r="Q69" s="625"/>
      <c r="R69" s="625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5"/>
      <c r="Q70" s="625"/>
      <c r="R70" s="625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5"/>
      <c r="Q71" s="625"/>
      <c r="R71" s="625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5"/>
      <c r="Q72" s="625"/>
      <c r="R72" s="625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5"/>
      <c r="Q73" s="625"/>
      <c r="R73" s="625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5"/>
      <c r="Q74" s="625"/>
      <c r="R74" s="625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5"/>
      <c r="Q75" s="625"/>
      <c r="R75" s="625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5"/>
      <c r="Q76" s="625"/>
      <c r="R76" s="625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5"/>
      <c r="Q77" s="625"/>
      <c r="R77" s="625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5"/>
      <c r="Q78" s="625"/>
      <c r="R78" s="625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5"/>
      <c r="Q79" s="625"/>
      <c r="R79" s="625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5"/>
      <c r="Q80" s="625"/>
      <c r="R80" s="625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5"/>
      <c r="Q81" s="625"/>
      <c r="R81" s="625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5"/>
      <c r="Q82" s="625"/>
      <c r="R82" s="625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5"/>
      <c r="Q83" s="625"/>
      <c r="R83" s="625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5"/>
      <c r="Q84" s="625"/>
      <c r="R84" s="625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5"/>
      <c r="Q85" s="625"/>
      <c r="R85" s="625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5"/>
      <c r="Q86" s="625"/>
      <c r="R86" s="625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5"/>
      <c r="Q87" s="625"/>
      <c r="R87" s="625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5"/>
      <c r="Q88" s="625"/>
      <c r="R88" s="625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5"/>
      <c r="Q89" s="625"/>
      <c r="R89" s="625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5"/>
      <c r="Q90" s="625"/>
      <c r="R90" s="625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5"/>
      <c r="Q91" s="625"/>
      <c r="R91" s="625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5"/>
      <c r="Q92" s="625"/>
      <c r="R92" s="625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5"/>
      <c r="Q93" s="625"/>
      <c r="R93" s="625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5"/>
      <c r="Q94" s="625"/>
      <c r="R94" s="625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5"/>
      <c r="Q95" s="625"/>
      <c r="R95" s="625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5"/>
      <c r="Q96" s="625"/>
      <c r="R96" s="625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5"/>
      <c r="Q97" s="625"/>
      <c r="R97" s="625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5"/>
      <c r="Q98" s="625"/>
      <c r="R98" s="625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5"/>
      <c r="Q99" s="625"/>
      <c r="R99" s="625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5"/>
      <c r="Q100" s="625"/>
      <c r="R100" s="625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5"/>
      <c r="Q101" s="625"/>
      <c r="R101" s="625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5"/>
      <c r="Q102" s="625"/>
      <c r="R102" s="625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5"/>
      <c r="Q103" s="625"/>
      <c r="R103" s="625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5"/>
      <c r="Q104" s="625"/>
      <c r="R104" s="625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5"/>
      <c r="Q105" s="625"/>
      <c r="R105" s="625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5"/>
      <c r="Q106" s="625"/>
      <c r="R106" s="625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5"/>
      <c r="Q107" s="625"/>
      <c r="R107" s="625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5"/>
      <c r="Q108" s="625"/>
      <c r="R108" s="625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5"/>
      <c r="Q109" s="625"/>
      <c r="R109" s="625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5"/>
      <c r="Q110" s="625"/>
      <c r="R110" s="625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5"/>
      <c r="Q111" s="625"/>
      <c r="R111" s="625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5"/>
      <c r="Q112" s="625"/>
      <c r="R112" s="625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5"/>
      <c r="Q113" s="625"/>
      <c r="R113" s="625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5"/>
      <c r="Q114" s="625"/>
      <c r="R114" s="625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5"/>
      <c r="Q115" s="625"/>
      <c r="R115" s="625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5"/>
      <c r="Q116" s="625"/>
      <c r="R116" s="625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5"/>
      <c r="Q117" s="625"/>
      <c r="R117" s="625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5"/>
      <c r="Q118" s="625"/>
      <c r="R118" s="625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5"/>
      <c r="Q119" s="625"/>
      <c r="R119" s="625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5"/>
      <c r="Q120" s="625"/>
      <c r="R120" s="625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5"/>
      <c r="Q121" s="625"/>
      <c r="R121" s="625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5"/>
      <c r="Q122" s="625"/>
      <c r="R122" s="625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5"/>
      <c r="Q123" s="625"/>
      <c r="R123" s="625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5"/>
      <c r="Q124" s="625"/>
      <c r="R124" s="625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5"/>
      <c r="Q125" s="625"/>
      <c r="R125" s="625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5"/>
      <c r="Q126" s="625"/>
      <c r="R126" s="625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5"/>
      <c r="Q127" s="625"/>
      <c r="R127" s="625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5"/>
      <c r="Q128" s="625"/>
      <c r="R128" s="625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5"/>
      <c r="Q129" s="625"/>
      <c r="R129" s="625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5"/>
      <c r="Q130" s="625"/>
      <c r="R130" s="625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5"/>
      <c r="Q131" s="625"/>
      <c r="R131" s="625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5"/>
      <c r="Q132" s="625"/>
      <c r="R132" s="625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5"/>
      <c r="Q133" s="625"/>
      <c r="R133" s="625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5"/>
      <c r="Q134" s="625"/>
      <c r="R134" s="625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5"/>
      <c r="Q135" s="625"/>
      <c r="R135" s="625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5"/>
      <c r="Q136" s="625"/>
      <c r="R136" s="625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5"/>
      <c r="Q137" s="625"/>
      <c r="R137" s="625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5"/>
      <c r="Q138" s="625"/>
      <c r="R138" s="625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5"/>
      <c r="Q139" s="625"/>
      <c r="R139" s="625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5"/>
      <c r="Q140" s="625"/>
      <c r="R140" s="625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5"/>
      <c r="Q141" s="625"/>
      <c r="R141" s="625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5"/>
      <c r="Q142" s="625"/>
      <c r="R142" s="625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5"/>
      <c r="Q143" s="625"/>
      <c r="R143" s="625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5"/>
      <c r="Q144" s="625"/>
      <c r="R144" s="625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5"/>
      <c r="Q145" s="625"/>
      <c r="R145" s="625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5"/>
      <c r="Q146" s="625"/>
      <c r="R146" s="625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5"/>
      <c r="Q147" s="625"/>
      <c r="R147" s="625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5"/>
      <c r="Q148" s="625"/>
      <c r="R148" s="625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5"/>
      <c r="Q149" s="625"/>
      <c r="R149" s="625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5"/>
      <c r="Q150" s="625"/>
      <c r="R150" s="625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5"/>
      <c r="Q151" s="625"/>
      <c r="R151" s="625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5"/>
      <c r="Q152" s="625"/>
      <c r="R152" s="625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5"/>
      <c r="Q153" s="625"/>
      <c r="R153" s="625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5"/>
      <c r="Q154" s="625"/>
      <c r="R154" s="625"/>
    </row>
    <row r="155" spans="7:18" x14ac:dyDescent="0.2">
      <c r="G155" s="170"/>
      <c r="H155" s="170"/>
      <c r="I155" s="170"/>
      <c r="J155" s="170"/>
      <c r="K155" s="170"/>
      <c r="L155" s="170"/>
      <c r="M155" s="170"/>
      <c r="R155" s="625"/>
    </row>
    <row r="156" spans="7:18" x14ac:dyDescent="0.2">
      <c r="G156" s="170"/>
      <c r="H156" s="170"/>
      <c r="I156" s="170"/>
      <c r="J156" s="170"/>
      <c r="K156" s="170"/>
      <c r="L156" s="170"/>
      <c r="M156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P59:U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J368"/>
  <sheetViews>
    <sheetView showGridLines="0" topLeftCell="E1" zoomScaleNormal="100" zoomScaleSheetLayoutView="100" workbookViewId="0">
      <selection activeCell="AF73" sqref="AF73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0" customWidth="1"/>
    <col min="22" max="22" width="11.7109375" style="543" customWidth="1"/>
    <col min="23" max="24" width="13.7109375" style="136" bestFit="1" customWidth="1"/>
    <col min="25" max="25" width="15.42578125" style="136" customWidth="1"/>
    <col min="26" max="26" width="17.28515625" style="136" customWidth="1"/>
    <col min="27" max="27" width="16" style="136" customWidth="1"/>
    <col min="28" max="28" width="13.7109375" style="136" bestFit="1" customWidth="1"/>
    <col min="29" max="40" width="1.7109375" style="136" customWidth="1"/>
    <col min="41" max="41" width="33.5703125" style="622" customWidth="1"/>
    <col min="42" max="42" width="19.42578125" style="136" customWidth="1"/>
    <col min="43" max="43" width="14.7109375" style="442" customWidth="1"/>
    <col min="44" max="44" width="17.5703125" style="134" customWidth="1"/>
    <col min="45" max="45" width="10.85546875" style="137" customWidth="1"/>
    <col min="46" max="46" width="13.28515625" style="134" customWidth="1"/>
    <col min="47" max="47" width="10.85546875" style="137" customWidth="1"/>
    <col min="48" max="48" width="13.28515625" style="134" customWidth="1"/>
    <col min="49" max="49" width="10.85546875" style="137" customWidth="1"/>
    <col min="50" max="50" width="13.28515625" style="134" customWidth="1"/>
    <col min="51" max="51" width="10.85546875" style="137" customWidth="1"/>
    <col min="52" max="52" width="13.28515625" style="134" customWidth="1"/>
    <col min="53" max="53" width="11.140625" style="137" customWidth="1"/>
    <col min="54" max="54" width="14.140625" style="134" customWidth="1"/>
    <col min="55" max="55" width="13.28515625" style="137" customWidth="1"/>
    <col min="56" max="56" width="14.42578125" style="134" customWidth="1"/>
    <col min="57" max="57" width="12.140625" style="137" bestFit="1" customWidth="1"/>
    <col min="58" max="58" width="18.7109375" style="134" bestFit="1" customWidth="1"/>
    <col min="59" max="59" width="11.7109375" style="137" customWidth="1"/>
    <col min="60" max="60" width="17.7109375" style="134" bestFit="1" customWidth="1"/>
    <col min="61" max="61" width="11.28515625" style="137" customWidth="1"/>
    <col min="62" max="62" width="18.7109375" style="134" bestFit="1" customWidth="1"/>
    <col min="63" max="63" width="12" style="137" customWidth="1"/>
    <col min="64" max="64" width="17.7109375" style="134" bestFit="1" customWidth="1"/>
    <col min="65" max="65" width="15" style="137" customWidth="1"/>
    <col min="66" max="66" width="18.7109375" style="134" bestFit="1" customWidth="1"/>
    <col min="67" max="67" width="12.140625" style="137" bestFit="1" customWidth="1"/>
    <col min="68" max="68" width="17.28515625" style="134" customWidth="1"/>
    <col min="69" max="69" width="12.140625" style="137" bestFit="1" customWidth="1"/>
    <col min="70" max="70" width="17.7109375" style="134" bestFit="1" customWidth="1"/>
    <col min="71" max="71" width="10.85546875" style="137" customWidth="1"/>
    <col min="72" max="72" width="15" style="134" customWidth="1"/>
    <col min="73" max="73" width="12.140625" style="137" bestFit="1" customWidth="1"/>
    <col min="74" max="74" width="16.42578125" style="134" customWidth="1"/>
    <col min="75" max="75" width="12.140625" style="137" bestFit="1" customWidth="1"/>
    <col min="76" max="76" width="17.7109375" style="134" bestFit="1" customWidth="1"/>
    <col min="77" max="77" width="11.7109375" style="137" customWidth="1"/>
    <col min="78" max="78" width="11.42578125" style="136" customWidth="1"/>
    <col min="79" max="79" width="12.140625" style="136" bestFit="1" customWidth="1"/>
    <col min="80" max="80" width="11.140625" style="136" customWidth="1"/>
    <col min="81" max="81" width="12.140625" style="136" bestFit="1" customWidth="1"/>
    <col min="82" max="82" width="16.28515625" style="136" customWidth="1"/>
    <col min="83" max="83" width="13.140625" style="136" bestFit="1" customWidth="1"/>
    <col min="84" max="84" width="17.7109375" style="136" bestFit="1" customWidth="1"/>
    <col min="85" max="85" width="13" style="136" customWidth="1"/>
    <col min="86" max="86" width="10.85546875" style="136" customWidth="1"/>
    <col min="87" max="87" width="12.140625" style="136" bestFit="1" customWidth="1"/>
    <col min="88" max="88" width="17.7109375" style="136" bestFit="1" customWidth="1"/>
    <col min="89" max="89" width="11" style="136" customWidth="1"/>
    <col min="90" max="90" width="17.7109375" style="136" bestFit="1" customWidth="1"/>
    <col min="91" max="91" width="12.140625" style="136" bestFit="1" customWidth="1"/>
    <col min="92" max="92" width="15.28515625" style="136" customWidth="1"/>
    <col min="93" max="93" width="9.28515625" style="136" customWidth="1"/>
    <col min="94" max="94" width="18.7109375" style="136" bestFit="1" customWidth="1"/>
    <col min="95" max="95" width="11" style="136" customWidth="1"/>
    <col min="96" max="96" width="11.7109375" style="136" customWidth="1"/>
    <col min="97" max="97" width="12.140625" style="136" bestFit="1" customWidth="1"/>
    <col min="98" max="98" width="12.28515625" style="136" customWidth="1"/>
    <col min="99" max="99" width="16" style="136" customWidth="1"/>
    <col min="100" max="100" width="9.140625" style="136"/>
    <col min="101" max="101" width="15.28515625" style="136" customWidth="1"/>
    <col min="102" max="114" width="9.140625" style="136"/>
    <col min="115" max="16384" width="9.140625" style="134"/>
  </cols>
  <sheetData>
    <row r="1" spans="1:77" ht="15.75" x14ac:dyDescent="0.25">
      <c r="A1" s="226" t="s">
        <v>801</v>
      </c>
      <c r="K1" s="1056"/>
      <c r="L1" s="1056"/>
      <c r="M1" s="1056"/>
      <c r="N1" s="1056"/>
      <c r="O1" s="1056"/>
      <c r="P1" s="1056"/>
      <c r="R1" s="621"/>
      <c r="S1" s="621"/>
      <c r="T1" s="134"/>
      <c r="U1" s="134"/>
    </row>
    <row r="2" spans="1:77" x14ac:dyDescent="0.2">
      <c r="L2" s="623"/>
      <c r="M2" s="623"/>
      <c r="R2" s="621"/>
      <c r="S2" s="621"/>
      <c r="T2" s="1057" t="s">
        <v>354</v>
      </c>
      <c r="U2" s="1057"/>
    </row>
    <row r="3" spans="1:77" ht="17.25" customHeight="1" x14ac:dyDescent="0.3">
      <c r="A3" s="1092" t="s">
        <v>712</v>
      </c>
      <c r="B3" s="1092"/>
      <c r="C3" s="1092"/>
      <c r="D3" s="1092"/>
      <c r="E3" s="1092"/>
      <c r="F3" s="1092"/>
      <c r="G3" s="1092"/>
      <c r="H3" s="1092"/>
      <c r="I3" s="1092"/>
      <c r="J3" s="1092"/>
      <c r="K3" s="1093"/>
      <c r="L3" s="1093"/>
      <c r="M3" s="1093"/>
      <c r="N3" s="1093"/>
      <c r="O3" s="1093"/>
      <c r="P3" s="1093"/>
      <c r="Q3" s="1093"/>
      <c r="R3" s="1093"/>
      <c r="S3" s="1093"/>
      <c r="T3" s="1093"/>
      <c r="U3" s="1093"/>
    </row>
    <row r="4" spans="1:77" ht="25.5" customHeight="1" x14ac:dyDescent="0.2">
      <c r="A4" s="170"/>
      <c r="B4" s="170"/>
      <c r="C4" s="170"/>
      <c r="D4" s="170"/>
      <c r="E4" s="170"/>
      <c r="F4" s="170"/>
      <c r="G4" s="170"/>
      <c r="H4" s="624"/>
      <c r="I4" s="624"/>
      <c r="J4" s="624"/>
      <c r="K4" s="624"/>
      <c r="L4" s="624"/>
      <c r="M4" s="624"/>
      <c r="N4" s="170"/>
      <c r="O4" s="170"/>
      <c r="P4" s="625"/>
      <c r="Q4" s="626"/>
      <c r="R4" s="1058" t="s">
        <v>726</v>
      </c>
      <c r="S4" s="1058"/>
      <c r="T4" s="1058"/>
      <c r="U4" s="1058"/>
      <c r="AO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</row>
    <row r="5" spans="1:77" ht="25.5" customHeight="1" x14ac:dyDescent="0.2">
      <c r="A5" s="1059"/>
      <c r="B5" s="1062" t="s">
        <v>0</v>
      </c>
      <c r="C5" s="1064" t="s">
        <v>355</v>
      </c>
      <c r="D5" s="1065"/>
      <c r="E5" s="1065"/>
      <c r="F5" s="1065"/>
      <c r="G5" s="1065"/>
      <c r="H5" s="1065"/>
      <c r="I5" s="1065"/>
      <c r="J5" s="1065"/>
      <c r="K5" s="1087" t="s">
        <v>727</v>
      </c>
      <c r="L5" s="1087"/>
      <c r="M5" s="1088"/>
      <c r="N5" s="1068" t="s">
        <v>356</v>
      </c>
      <c r="O5" s="1069"/>
      <c r="P5" s="1069"/>
      <c r="Q5" s="1069"/>
      <c r="R5" s="1069"/>
      <c r="S5" s="1069"/>
      <c r="T5" s="1069"/>
      <c r="U5" s="1069"/>
      <c r="AO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</row>
    <row r="6" spans="1:77" ht="12" customHeight="1" x14ac:dyDescent="0.2">
      <c r="A6" s="1060"/>
      <c r="B6" s="1063"/>
      <c r="C6" s="1070" t="s">
        <v>342</v>
      </c>
      <c r="D6" s="1070" t="s">
        <v>343</v>
      </c>
      <c r="E6" s="1070" t="s">
        <v>344</v>
      </c>
      <c r="F6" s="1070" t="s">
        <v>345</v>
      </c>
      <c r="G6" s="1070" t="s">
        <v>346</v>
      </c>
      <c r="H6" s="1070" t="s">
        <v>347</v>
      </c>
      <c r="I6" s="1070" t="s">
        <v>348</v>
      </c>
      <c r="J6" s="1062" t="s">
        <v>349</v>
      </c>
      <c r="K6" s="1062" t="s">
        <v>350</v>
      </c>
      <c r="L6" s="1070" t="s">
        <v>351</v>
      </c>
      <c r="M6" s="1070" t="s">
        <v>352</v>
      </c>
      <c r="N6" s="1072" t="s">
        <v>790</v>
      </c>
      <c r="O6" s="1072" t="s">
        <v>800</v>
      </c>
      <c r="P6" s="1072" t="s">
        <v>814</v>
      </c>
      <c r="Q6" s="1072" t="s">
        <v>815</v>
      </c>
      <c r="R6" s="1072" t="s">
        <v>816</v>
      </c>
      <c r="S6" s="1072" t="s">
        <v>807</v>
      </c>
      <c r="T6" s="1072" t="s">
        <v>808</v>
      </c>
      <c r="U6" s="1081" t="s">
        <v>809</v>
      </c>
      <c r="V6" s="632"/>
      <c r="AO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</row>
    <row r="7" spans="1:77" ht="12.75" customHeight="1" x14ac:dyDescent="0.2">
      <c r="A7" s="1060"/>
      <c r="B7" s="1063"/>
      <c r="C7" s="1071"/>
      <c r="D7" s="1071"/>
      <c r="E7" s="1071"/>
      <c r="F7" s="1071"/>
      <c r="G7" s="1071"/>
      <c r="H7" s="1071"/>
      <c r="I7" s="1071"/>
      <c r="J7" s="1063"/>
      <c r="K7" s="1063"/>
      <c r="L7" s="1071"/>
      <c r="M7" s="1071"/>
      <c r="N7" s="1073"/>
      <c r="O7" s="1073"/>
      <c r="P7" s="1073"/>
      <c r="Q7" s="1073"/>
      <c r="R7" s="1073"/>
      <c r="S7" s="1073"/>
      <c r="T7" s="1073"/>
      <c r="U7" s="1082"/>
      <c r="V7" s="632"/>
      <c r="AO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</row>
    <row r="8" spans="1:77" ht="14.25" customHeight="1" x14ac:dyDescent="0.2">
      <c r="A8" s="1060"/>
      <c r="B8" s="1063"/>
      <c r="C8" s="1071"/>
      <c r="D8" s="1071"/>
      <c r="E8" s="1071"/>
      <c r="F8" s="1071"/>
      <c r="G8" s="1071"/>
      <c r="H8" s="1071"/>
      <c r="I8" s="1071"/>
      <c r="J8" s="1063"/>
      <c r="K8" s="1063"/>
      <c r="L8" s="1071"/>
      <c r="M8" s="1071"/>
      <c r="N8" s="1073"/>
      <c r="O8" s="1073"/>
      <c r="P8" s="1073"/>
      <c r="Q8" s="1073"/>
      <c r="R8" s="1073"/>
      <c r="S8" s="1073"/>
      <c r="T8" s="1073"/>
      <c r="U8" s="1082"/>
      <c r="V8" s="632"/>
      <c r="AO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</row>
    <row r="9" spans="1:77" ht="76.5" customHeight="1" x14ac:dyDescent="0.2">
      <c r="A9" s="1061"/>
      <c r="B9" s="1063"/>
      <c r="C9" s="1071"/>
      <c r="D9" s="1071"/>
      <c r="E9" s="1071"/>
      <c r="F9" s="1071"/>
      <c r="G9" s="1071"/>
      <c r="H9" s="1071"/>
      <c r="I9" s="1071"/>
      <c r="J9" s="1063"/>
      <c r="K9" s="1063"/>
      <c r="L9" s="1071"/>
      <c r="M9" s="1071"/>
      <c r="N9" s="1073"/>
      <c r="O9" s="1073"/>
      <c r="P9" s="1073"/>
      <c r="Q9" s="1073"/>
      <c r="R9" s="1073"/>
      <c r="S9" s="1073"/>
      <c r="T9" s="1073"/>
      <c r="U9" s="1082"/>
      <c r="V9" s="632"/>
      <c r="AO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</row>
    <row r="10" spans="1:77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9"/>
      <c r="P10" s="627"/>
      <c r="Q10" s="628"/>
      <c r="R10" s="627"/>
      <c r="S10" s="627"/>
      <c r="T10" s="627"/>
      <c r="U10" s="627"/>
      <c r="AO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</row>
    <row r="11" spans="1:77" ht="14.25" customHeight="1" x14ac:dyDescent="0.2">
      <c r="A11" s="10" t="s">
        <v>107</v>
      </c>
      <c r="B11" s="190">
        <v>1933.53</v>
      </c>
      <c r="C11" s="261" t="s">
        <v>171</v>
      </c>
      <c r="D11" s="261">
        <v>295.04000000000002</v>
      </c>
      <c r="E11" s="190">
        <v>1864.9499999999998</v>
      </c>
      <c r="F11" s="190">
        <v>1314.9099999999999</v>
      </c>
      <c r="G11" s="190">
        <v>1467.1399999999999</v>
      </c>
      <c r="H11" s="190">
        <v>1851.54</v>
      </c>
      <c r="I11" s="190">
        <v>2163.2999999999997</v>
      </c>
      <c r="J11" s="190">
        <v>2044.9199999999998</v>
      </c>
      <c r="K11" s="190">
        <v>1961.09</v>
      </c>
      <c r="L11" s="190">
        <v>1934.2099999999996</v>
      </c>
      <c r="M11" s="190">
        <v>2060.77</v>
      </c>
      <c r="N11" s="190">
        <v>1608.0100000000002</v>
      </c>
      <c r="O11" s="190">
        <v>1837.6599999999999</v>
      </c>
      <c r="P11" s="190">
        <v>1882.29</v>
      </c>
      <c r="Q11" s="190">
        <v>1436.4699999999998</v>
      </c>
      <c r="R11" s="190">
        <v>1841.58</v>
      </c>
      <c r="S11" s="190">
        <v>1587.8700000000001</v>
      </c>
      <c r="T11" s="190">
        <v>1507.6399999999999</v>
      </c>
      <c r="U11" s="190">
        <v>1396.4</v>
      </c>
      <c r="AO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</row>
    <row r="12" spans="1:77" ht="13.5" x14ac:dyDescent="0.2">
      <c r="A12" s="10" t="s">
        <v>108</v>
      </c>
      <c r="B12" s="190">
        <v>61.53</v>
      </c>
      <c r="C12" s="261" t="s">
        <v>171</v>
      </c>
      <c r="D12" s="261" t="s">
        <v>171</v>
      </c>
      <c r="E12" s="261">
        <v>68.900000000000006</v>
      </c>
      <c r="F12" s="190">
        <v>4.72</v>
      </c>
      <c r="G12" s="190">
        <v>23.23</v>
      </c>
      <c r="H12" s="190">
        <v>39.22</v>
      </c>
      <c r="I12" s="190">
        <v>35.22</v>
      </c>
      <c r="J12" s="190">
        <v>76.02</v>
      </c>
      <c r="K12" s="190">
        <v>107.74</v>
      </c>
      <c r="L12" s="190">
        <v>68.83</v>
      </c>
      <c r="M12" s="190">
        <v>90.33</v>
      </c>
      <c r="N12" s="190">
        <v>35.81</v>
      </c>
      <c r="O12" s="190">
        <v>32.409999999999997</v>
      </c>
      <c r="P12" s="190">
        <v>39.67</v>
      </c>
      <c r="Q12" s="261">
        <v>28.5</v>
      </c>
      <c r="R12" s="190">
        <v>32.950000000000003</v>
      </c>
      <c r="S12" s="261">
        <v>37.75</v>
      </c>
      <c r="T12" s="261">
        <v>19.95</v>
      </c>
      <c r="U12" s="261">
        <v>22.69</v>
      </c>
      <c r="AO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</row>
    <row r="13" spans="1:77" ht="13.5" x14ac:dyDescent="0.2">
      <c r="A13" s="10" t="s">
        <v>109</v>
      </c>
      <c r="B13" s="190">
        <v>63.07</v>
      </c>
      <c r="C13" s="261" t="s">
        <v>171</v>
      </c>
      <c r="D13" s="261" t="s">
        <v>171</v>
      </c>
      <c r="E13" s="190">
        <v>37.08</v>
      </c>
      <c r="F13" s="190">
        <v>7.05</v>
      </c>
      <c r="G13" s="190">
        <v>62.42</v>
      </c>
      <c r="H13" s="190">
        <v>83.13</v>
      </c>
      <c r="I13" s="190">
        <v>67.11</v>
      </c>
      <c r="J13" s="190">
        <v>82.58</v>
      </c>
      <c r="K13" s="190">
        <v>42.51</v>
      </c>
      <c r="L13" s="190">
        <v>49.62</v>
      </c>
      <c r="M13" s="190">
        <v>58.27</v>
      </c>
      <c r="N13" s="190">
        <v>19.27</v>
      </c>
      <c r="O13" s="190">
        <v>65.900000000000006</v>
      </c>
      <c r="P13" s="190">
        <v>72.430000000000007</v>
      </c>
      <c r="Q13" s="190">
        <v>14.08</v>
      </c>
      <c r="R13" s="190">
        <v>65.260000000000005</v>
      </c>
      <c r="S13" s="261">
        <v>20.32</v>
      </c>
      <c r="T13" s="190">
        <v>35.619999999999997</v>
      </c>
      <c r="U13" s="190">
        <v>46.47</v>
      </c>
      <c r="AO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</row>
    <row r="14" spans="1:77" ht="13.5" x14ac:dyDescent="0.2">
      <c r="A14" s="10" t="s">
        <v>2</v>
      </c>
      <c r="B14" s="190">
        <v>209.60999999999999</v>
      </c>
      <c r="C14" s="261" t="s">
        <v>171</v>
      </c>
      <c r="D14" s="261" t="s">
        <v>171</v>
      </c>
      <c r="E14" s="190">
        <v>132.80000000000001</v>
      </c>
      <c r="F14" s="190">
        <v>51.980000000000004</v>
      </c>
      <c r="G14" s="190">
        <v>120.88000000000001</v>
      </c>
      <c r="H14" s="190">
        <v>171.56</v>
      </c>
      <c r="I14" s="190">
        <v>155.88</v>
      </c>
      <c r="J14" s="190">
        <v>174.97</v>
      </c>
      <c r="K14" s="190">
        <v>253.61</v>
      </c>
      <c r="L14" s="190">
        <v>234.05</v>
      </c>
      <c r="M14" s="190">
        <v>341.22999999999996</v>
      </c>
      <c r="N14" s="190">
        <v>97.36</v>
      </c>
      <c r="O14" s="190">
        <v>147.35</v>
      </c>
      <c r="P14" s="190">
        <v>153.38</v>
      </c>
      <c r="Q14" s="190">
        <v>74.459999999999994</v>
      </c>
      <c r="R14" s="190">
        <v>143.95000000000002</v>
      </c>
      <c r="S14" s="190">
        <v>92.589999999999989</v>
      </c>
      <c r="T14" s="190">
        <v>89.02</v>
      </c>
      <c r="U14" s="190">
        <v>103.6</v>
      </c>
      <c r="AO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</row>
    <row r="15" spans="1:77" x14ac:dyDescent="0.2">
      <c r="A15" s="13" t="s">
        <v>3</v>
      </c>
      <c r="B15" s="190">
        <v>204.94</v>
      </c>
      <c r="C15" s="261" t="s">
        <v>171</v>
      </c>
      <c r="D15" s="261" t="s">
        <v>171</v>
      </c>
      <c r="E15" s="261">
        <v>132.80000000000001</v>
      </c>
      <c r="F15" s="261">
        <v>51.21</v>
      </c>
      <c r="G15" s="261">
        <v>114.84</v>
      </c>
      <c r="H15" s="261">
        <v>168.6</v>
      </c>
      <c r="I15" s="261">
        <v>152.72</v>
      </c>
      <c r="J15" s="261">
        <v>171.06</v>
      </c>
      <c r="K15" s="261">
        <v>251.03</v>
      </c>
      <c r="L15" s="261">
        <v>231.86</v>
      </c>
      <c r="M15" s="261">
        <v>331.46</v>
      </c>
      <c r="N15" s="261">
        <v>96.42</v>
      </c>
      <c r="O15" s="261">
        <v>143.72</v>
      </c>
      <c r="P15" s="261">
        <v>149.79</v>
      </c>
      <c r="Q15" s="261">
        <v>73.8</v>
      </c>
      <c r="R15" s="261">
        <v>140.49</v>
      </c>
      <c r="S15" s="261">
        <v>91.6</v>
      </c>
      <c r="T15" s="261">
        <v>87.35</v>
      </c>
      <c r="U15" s="261">
        <v>99.83</v>
      </c>
      <c r="AO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</row>
    <row r="16" spans="1:77" x14ac:dyDescent="0.2">
      <c r="A16" s="13" t="s">
        <v>4</v>
      </c>
      <c r="B16" s="190">
        <v>4.67</v>
      </c>
      <c r="C16" s="261" t="s">
        <v>171</v>
      </c>
      <c r="D16" s="261" t="s">
        <v>171</v>
      </c>
      <c r="E16" s="261" t="s">
        <v>171</v>
      </c>
      <c r="F16" s="261">
        <v>0.77</v>
      </c>
      <c r="G16" s="261">
        <v>6.04</v>
      </c>
      <c r="H16" s="261">
        <v>2.96</v>
      </c>
      <c r="I16" s="261">
        <v>3.16</v>
      </c>
      <c r="J16" s="261">
        <v>3.91</v>
      </c>
      <c r="K16" s="261">
        <v>2.58</v>
      </c>
      <c r="L16" s="261">
        <v>2.19</v>
      </c>
      <c r="M16" s="261">
        <v>9.77</v>
      </c>
      <c r="N16" s="261">
        <v>0.94</v>
      </c>
      <c r="O16" s="261">
        <v>3.63</v>
      </c>
      <c r="P16" s="261">
        <v>3.59</v>
      </c>
      <c r="Q16" s="261">
        <v>0.66</v>
      </c>
      <c r="R16" s="261">
        <v>3.46</v>
      </c>
      <c r="S16" s="261">
        <v>0.99</v>
      </c>
      <c r="T16" s="261">
        <v>1.67</v>
      </c>
      <c r="U16" s="261">
        <v>3.77</v>
      </c>
      <c r="AO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</row>
    <row r="17" spans="1:77" ht="16.5" customHeight="1" x14ac:dyDescent="0.2">
      <c r="A17" s="10" t="s">
        <v>5</v>
      </c>
      <c r="B17" s="190">
        <v>522.72</v>
      </c>
      <c r="C17" s="261" t="s">
        <v>171</v>
      </c>
      <c r="D17" s="261">
        <v>107.72</v>
      </c>
      <c r="E17" s="261">
        <v>208.01000000000002</v>
      </c>
      <c r="F17" s="261">
        <v>206.8</v>
      </c>
      <c r="G17" s="261">
        <v>363.28</v>
      </c>
      <c r="H17" s="261">
        <v>435.76</v>
      </c>
      <c r="I17" s="261">
        <v>465.23</v>
      </c>
      <c r="J17" s="261">
        <v>765.65000000000009</v>
      </c>
      <c r="K17" s="261">
        <v>516.51</v>
      </c>
      <c r="L17" s="261">
        <v>593</v>
      </c>
      <c r="M17" s="261">
        <v>575.77</v>
      </c>
      <c r="N17" s="261">
        <v>219.55</v>
      </c>
      <c r="O17" s="261">
        <v>407.71999999999997</v>
      </c>
      <c r="P17" s="261">
        <v>461.23</v>
      </c>
      <c r="Q17" s="261">
        <v>180.34</v>
      </c>
      <c r="R17" s="261">
        <v>402.64</v>
      </c>
      <c r="S17" s="261">
        <v>195.4</v>
      </c>
      <c r="T17" s="261">
        <v>312.12</v>
      </c>
      <c r="U17" s="261">
        <v>295.63</v>
      </c>
      <c r="AO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</row>
    <row r="18" spans="1:77" x14ac:dyDescent="0.2">
      <c r="A18" s="13" t="s">
        <v>3</v>
      </c>
      <c r="B18" s="190">
        <v>394.16</v>
      </c>
      <c r="C18" s="261" t="s">
        <v>171</v>
      </c>
      <c r="D18" s="261">
        <v>107.72</v>
      </c>
      <c r="E18" s="261">
        <v>174.8</v>
      </c>
      <c r="F18" s="261">
        <v>177.43</v>
      </c>
      <c r="G18" s="261">
        <v>294.77</v>
      </c>
      <c r="H18" s="261">
        <v>354.96</v>
      </c>
      <c r="I18" s="261">
        <v>342.97</v>
      </c>
      <c r="J18" s="261">
        <v>491.93</v>
      </c>
      <c r="K18" s="261">
        <v>436.1</v>
      </c>
      <c r="L18" s="261">
        <v>415.63</v>
      </c>
      <c r="M18" s="261">
        <v>460.34</v>
      </c>
      <c r="N18" s="261">
        <v>190.43</v>
      </c>
      <c r="O18" s="261">
        <v>319.95</v>
      </c>
      <c r="P18" s="261">
        <v>347.97</v>
      </c>
      <c r="Q18" s="261">
        <v>157.63</v>
      </c>
      <c r="R18" s="261">
        <v>314.55</v>
      </c>
      <c r="S18" s="261">
        <v>171.93</v>
      </c>
      <c r="T18" s="261">
        <v>240.77</v>
      </c>
      <c r="U18" s="261">
        <v>243.57</v>
      </c>
      <c r="AO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</row>
    <row r="19" spans="1:77" x14ac:dyDescent="0.2">
      <c r="A19" s="13" t="s">
        <v>4</v>
      </c>
      <c r="B19" s="190">
        <v>128.56</v>
      </c>
      <c r="C19" s="261" t="s">
        <v>171</v>
      </c>
      <c r="D19" s="261" t="s">
        <v>171</v>
      </c>
      <c r="E19" s="261">
        <v>33.21</v>
      </c>
      <c r="F19" s="261">
        <v>29.37</v>
      </c>
      <c r="G19" s="261">
        <v>68.510000000000005</v>
      </c>
      <c r="H19" s="261">
        <v>80.8</v>
      </c>
      <c r="I19" s="261">
        <v>122.26</v>
      </c>
      <c r="J19" s="261">
        <v>273.72000000000003</v>
      </c>
      <c r="K19" s="261">
        <v>80.41</v>
      </c>
      <c r="L19" s="261">
        <v>177.37</v>
      </c>
      <c r="M19" s="261">
        <v>115.43</v>
      </c>
      <c r="N19" s="261">
        <v>29.12</v>
      </c>
      <c r="O19" s="261">
        <v>87.77</v>
      </c>
      <c r="P19" s="261">
        <v>113.26</v>
      </c>
      <c r="Q19" s="261">
        <v>22.71</v>
      </c>
      <c r="R19" s="261">
        <v>88.09</v>
      </c>
      <c r="S19" s="261">
        <v>23.47</v>
      </c>
      <c r="T19" s="261">
        <v>71.349999999999994</v>
      </c>
      <c r="U19" s="261">
        <v>52.06</v>
      </c>
      <c r="AO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</row>
    <row r="20" spans="1:77" ht="25.5" x14ac:dyDescent="0.2">
      <c r="A20" s="207" t="s">
        <v>6</v>
      </c>
      <c r="B20" s="191">
        <v>500.85</v>
      </c>
      <c r="C20" s="263" t="s">
        <v>171</v>
      </c>
      <c r="D20" s="263">
        <v>107.72</v>
      </c>
      <c r="E20" s="263">
        <v>208</v>
      </c>
      <c r="F20" s="263">
        <v>204.85</v>
      </c>
      <c r="G20" s="263">
        <v>360.19</v>
      </c>
      <c r="H20" s="263">
        <v>410.51</v>
      </c>
      <c r="I20" s="263">
        <v>437.27</v>
      </c>
      <c r="J20" s="263">
        <v>746.56</v>
      </c>
      <c r="K20" s="263">
        <v>496.14</v>
      </c>
      <c r="L20" s="263">
        <v>580.66</v>
      </c>
      <c r="M20" s="263">
        <v>541.07000000000005</v>
      </c>
      <c r="N20" s="263">
        <v>219.55</v>
      </c>
      <c r="O20" s="263">
        <v>388.93</v>
      </c>
      <c r="P20" s="263">
        <v>442.06</v>
      </c>
      <c r="Q20" s="263">
        <v>180.34</v>
      </c>
      <c r="R20" s="263">
        <v>383.49</v>
      </c>
      <c r="S20" s="263">
        <v>195.4</v>
      </c>
      <c r="T20" s="263">
        <v>310.98</v>
      </c>
      <c r="U20" s="263">
        <v>293.39</v>
      </c>
      <c r="AO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</row>
    <row r="21" spans="1:77" ht="28.5" customHeight="1" x14ac:dyDescent="0.2">
      <c r="A21" s="10" t="s">
        <v>110</v>
      </c>
      <c r="B21" s="190">
        <v>81.13</v>
      </c>
      <c r="C21" s="261" t="s">
        <v>171</v>
      </c>
      <c r="D21" s="261">
        <v>10.42</v>
      </c>
      <c r="E21" s="261">
        <v>54.48</v>
      </c>
      <c r="F21" s="261">
        <v>29.3</v>
      </c>
      <c r="G21" s="261">
        <v>35.5</v>
      </c>
      <c r="H21" s="261">
        <v>76.150000000000006</v>
      </c>
      <c r="I21" s="261">
        <v>59.94</v>
      </c>
      <c r="J21" s="261">
        <v>71.2</v>
      </c>
      <c r="K21" s="261">
        <v>90.85</v>
      </c>
      <c r="L21" s="261">
        <v>98.51</v>
      </c>
      <c r="M21" s="261">
        <v>126.16</v>
      </c>
      <c r="N21" s="261">
        <v>43.77</v>
      </c>
      <c r="O21" s="261">
        <v>57.529999999999994</v>
      </c>
      <c r="P21" s="261">
        <v>59.61</v>
      </c>
      <c r="Q21" s="261">
        <v>33.72</v>
      </c>
      <c r="R21" s="261">
        <v>57.980000000000004</v>
      </c>
      <c r="S21" s="261">
        <v>43.42</v>
      </c>
      <c r="T21" s="261">
        <v>39.42</v>
      </c>
      <c r="U21" s="261">
        <v>34.07</v>
      </c>
      <c r="AO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</row>
    <row r="22" spans="1:77" ht="12" customHeight="1" x14ac:dyDescent="0.2">
      <c r="A22" s="13" t="s">
        <v>3</v>
      </c>
      <c r="B22" s="190">
        <v>74.52</v>
      </c>
      <c r="C22" s="261" t="s">
        <v>171</v>
      </c>
      <c r="D22" s="261">
        <v>10.42</v>
      </c>
      <c r="E22" s="261">
        <v>54.48</v>
      </c>
      <c r="F22" s="261">
        <v>29.3</v>
      </c>
      <c r="G22" s="261">
        <v>35</v>
      </c>
      <c r="H22" s="261">
        <v>75.42</v>
      </c>
      <c r="I22" s="261">
        <v>57.93</v>
      </c>
      <c r="J22" s="261">
        <v>69.47</v>
      </c>
      <c r="K22" s="261">
        <v>89.11</v>
      </c>
      <c r="L22" s="261">
        <v>96.64</v>
      </c>
      <c r="M22" s="261">
        <v>100.48</v>
      </c>
      <c r="N22" s="261">
        <v>43.77</v>
      </c>
      <c r="O22" s="261">
        <v>56.48</v>
      </c>
      <c r="P22" s="261">
        <v>58.75</v>
      </c>
      <c r="Q22" s="261">
        <v>33.72</v>
      </c>
      <c r="R22" s="261">
        <v>56.92</v>
      </c>
      <c r="S22" s="261">
        <v>43.42</v>
      </c>
      <c r="T22" s="261">
        <v>39.42</v>
      </c>
      <c r="U22" s="261">
        <v>33.770000000000003</v>
      </c>
      <c r="AO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</row>
    <row r="23" spans="1:77" ht="14.25" customHeight="1" x14ac:dyDescent="0.2">
      <c r="A23" s="13" t="s">
        <v>4</v>
      </c>
      <c r="B23" s="190">
        <v>6.61</v>
      </c>
      <c r="C23" s="261" t="s">
        <v>171</v>
      </c>
      <c r="D23" s="261" t="s">
        <v>171</v>
      </c>
      <c r="E23" s="261" t="s">
        <v>171</v>
      </c>
      <c r="F23" s="261" t="s">
        <v>171</v>
      </c>
      <c r="G23" s="261">
        <v>0.5</v>
      </c>
      <c r="H23" s="261">
        <v>0.73</v>
      </c>
      <c r="I23" s="261">
        <v>2.0099999999999998</v>
      </c>
      <c r="J23" s="261">
        <v>1.73</v>
      </c>
      <c r="K23" s="261">
        <v>1.74</v>
      </c>
      <c r="L23" s="261">
        <v>1.87</v>
      </c>
      <c r="M23" s="261">
        <v>25.68</v>
      </c>
      <c r="N23" s="261" t="s">
        <v>171</v>
      </c>
      <c r="O23" s="261">
        <v>1.05</v>
      </c>
      <c r="P23" s="261">
        <v>0.86</v>
      </c>
      <c r="Q23" s="261" t="s">
        <v>171</v>
      </c>
      <c r="R23" s="261">
        <v>1.06</v>
      </c>
      <c r="S23" s="261" t="s">
        <v>171</v>
      </c>
      <c r="T23" s="261" t="s">
        <v>171</v>
      </c>
      <c r="U23" s="261">
        <v>0.3</v>
      </c>
      <c r="AO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</row>
    <row r="24" spans="1:77" ht="13.5" x14ac:dyDescent="0.2">
      <c r="A24" s="10" t="s">
        <v>7</v>
      </c>
      <c r="B24" s="190">
        <v>267.06</v>
      </c>
      <c r="C24" s="261" t="s">
        <v>171</v>
      </c>
      <c r="D24" s="261">
        <v>4.17</v>
      </c>
      <c r="E24" s="261">
        <v>184.76999999999998</v>
      </c>
      <c r="F24" s="261">
        <v>94.56</v>
      </c>
      <c r="G24" s="261">
        <v>156.13999999999999</v>
      </c>
      <c r="H24" s="261">
        <v>198.2</v>
      </c>
      <c r="I24" s="261">
        <v>262.21999999999997</v>
      </c>
      <c r="J24" s="261">
        <v>216.78000000000003</v>
      </c>
      <c r="K24" s="261">
        <v>367.78999999999996</v>
      </c>
      <c r="L24" s="261">
        <v>242.32</v>
      </c>
      <c r="M24" s="261">
        <v>405.84</v>
      </c>
      <c r="N24" s="261">
        <v>160.19</v>
      </c>
      <c r="O24" s="261">
        <v>203.25</v>
      </c>
      <c r="P24" s="261">
        <v>205.13</v>
      </c>
      <c r="Q24" s="261">
        <v>124.21</v>
      </c>
      <c r="R24" s="261">
        <v>202.76</v>
      </c>
      <c r="S24" s="261">
        <v>164.84</v>
      </c>
      <c r="T24" s="261">
        <v>101.82</v>
      </c>
      <c r="U24" s="261">
        <v>150.02000000000001</v>
      </c>
      <c r="AO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</row>
    <row r="25" spans="1:77" x14ac:dyDescent="0.2">
      <c r="A25" s="13" t="s">
        <v>3</v>
      </c>
      <c r="B25" s="190">
        <v>146.25</v>
      </c>
      <c r="C25" s="261" t="s">
        <v>171</v>
      </c>
      <c r="D25" s="261">
        <v>4.17</v>
      </c>
      <c r="E25" s="261">
        <v>84.8</v>
      </c>
      <c r="F25" s="261">
        <v>87.72</v>
      </c>
      <c r="G25" s="261">
        <v>123.75</v>
      </c>
      <c r="H25" s="261">
        <v>112.48</v>
      </c>
      <c r="I25" s="261">
        <v>148.38999999999999</v>
      </c>
      <c r="J25" s="261">
        <v>138.02000000000001</v>
      </c>
      <c r="K25" s="261">
        <v>254.19</v>
      </c>
      <c r="L25" s="261">
        <v>143.51</v>
      </c>
      <c r="M25" s="261">
        <v>155.13999999999999</v>
      </c>
      <c r="N25" s="261">
        <v>106.28</v>
      </c>
      <c r="O25" s="261">
        <v>124.91</v>
      </c>
      <c r="P25" s="261">
        <v>126.89</v>
      </c>
      <c r="Q25" s="261">
        <v>86.1</v>
      </c>
      <c r="R25" s="261">
        <v>123.35</v>
      </c>
      <c r="S25" s="261">
        <v>108.93</v>
      </c>
      <c r="T25" s="261">
        <v>72.89</v>
      </c>
      <c r="U25" s="261">
        <v>118.87</v>
      </c>
      <c r="AO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</row>
    <row r="26" spans="1:77" x14ac:dyDescent="0.2">
      <c r="A26" s="13" t="s">
        <v>4</v>
      </c>
      <c r="B26" s="190">
        <v>120.81</v>
      </c>
      <c r="C26" s="261" t="s">
        <v>171</v>
      </c>
      <c r="D26" s="261" t="s">
        <v>171</v>
      </c>
      <c r="E26" s="261">
        <v>99.97</v>
      </c>
      <c r="F26" s="261">
        <v>6.84</v>
      </c>
      <c r="G26" s="261">
        <v>32.39</v>
      </c>
      <c r="H26" s="261">
        <v>85.72</v>
      </c>
      <c r="I26" s="261">
        <v>113.83</v>
      </c>
      <c r="J26" s="261">
        <v>78.760000000000005</v>
      </c>
      <c r="K26" s="261">
        <v>113.6</v>
      </c>
      <c r="L26" s="261">
        <v>98.81</v>
      </c>
      <c r="M26" s="261">
        <v>250.7</v>
      </c>
      <c r="N26" s="261">
        <v>53.91</v>
      </c>
      <c r="O26" s="261">
        <v>78.34</v>
      </c>
      <c r="P26" s="261">
        <v>78.239999999999995</v>
      </c>
      <c r="Q26" s="261">
        <v>38.11</v>
      </c>
      <c r="R26" s="261">
        <v>79.41</v>
      </c>
      <c r="S26" s="261">
        <v>55.91</v>
      </c>
      <c r="T26" s="261">
        <v>28.93</v>
      </c>
      <c r="U26" s="261">
        <v>31.15</v>
      </c>
      <c r="AO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</row>
    <row r="27" spans="1:77" ht="13.5" x14ac:dyDescent="0.2">
      <c r="A27" s="10" t="s">
        <v>8</v>
      </c>
      <c r="B27" s="190">
        <v>212.34</v>
      </c>
      <c r="C27" s="261" t="s">
        <v>171</v>
      </c>
      <c r="D27" s="261" t="s">
        <v>171</v>
      </c>
      <c r="E27" s="261">
        <v>45.56</v>
      </c>
      <c r="F27" s="261">
        <v>39.369999999999997</v>
      </c>
      <c r="G27" s="261">
        <v>64.61</v>
      </c>
      <c r="H27" s="261">
        <v>240.76</v>
      </c>
      <c r="I27" s="261">
        <v>80.06</v>
      </c>
      <c r="J27" s="261">
        <v>117.44999999999999</v>
      </c>
      <c r="K27" s="261">
        <v>120.68</v>
      </c>
      <c r="L27" s="261">
        <v>175.87</v>
      </c>
      <c r="M27" s="261">
        <v>513.29</v>
      </c>
      <c r="N27" s="261">
        <v>59.67</v>
      </c>
      <c r="O27" s="261">
        <v>128.24</v>
      </c>
      <c r="P27" s="261">
        <v>124.47</v>
      </c>
      <c r="Q27" s="261">
        <v>42.12</v>
      </c>
      <c r="R27" s="261">
        <v>126.24</v>
      </c>
      <c r="S27" s="261">
        <v>62.9</v>
      </c>
      <c r="T27" s="261">
        <v>70.62</v>
      </c>
      <c r="U27" s="261">
        <v>75.88</v>
      </c>
      <c r="AO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</row>
    <row r="28" spans="1:77" ht="12.75" customHeight="1" x14ac:dyDescent="0.2">
      <c r="A28" s="13" t="s">
        <v>3</v>
      </c>
      <c r="B28" s="190">
        <v>138.36000000000001</v>
      </c>
      <c r="C28" s="261" t="s">
        <v>171</v>
      </c>
      <c r="D28" s="261" t="s">
        <v>171</v>
      </c>
      <c r="E28" s="261" t="s">
        <v>171</v>
      </c>
      <c r="F28" s="261">
        <v>23.17</v>
      </c>
      <c r="G28" s="261">
        <v>22.81</v>
      </c>
      <c r="H28" s="261">
        <v>171.63</v>
      </c>
      <c r="I28" s="261">
        <v>30.24</v>
      </c>
      <c r="J28" s="261">
        <v>48.88</v>
      </c>
      <c r="K28" s="261">
        <v>40.71</v>
      </c>
      <c r="L28" s="261">
        <v>89.79</v>
      </c>
      <c r="M28" s="261">
        <v>396.42</v>
      </c>
      <c r="N28" s="261">
        <v>28.36</v>
      </c>
      <c r="O28" s="261">
        <v>75.14</v>
      </c>
      <c r="P28" s="261">
        <v>68.08</v>
      </c>
      <c r="Q28" s="261">
        <v>19.75</v>
      </c>
      <c r="R28" s="261">
        <v>74.47</v>
      </c>
      <c r="S28" s="261">
        <v>29.9</v>
      </c>
      <c r="T28" s="261">
        <v>13.6</v>
      </c>
      <c r="U28" s="261">
        <v>42.14</v>
      </c>
      <c r="AO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</row>
    <row r="29" spans="1:77" ht="12.75" customHeight="1" x14ac:dyDescent="0.2">
      <c r="A29" s="17" t="s">
        <v>4</v>
      </c>
      <c r="B29" s="191">
        <v>73.97999999999999</v>
      </c>
      <c r="C29" s="263" t="s">
        <v>171</v>
      </c>
      <c r="D29" s="263" t="s">
        <v>171</v>
      </c>
      <c r="E29" s="263">
        <v>45.56</v>
      </c>
      <c r="F29" s="263">
        <v>16.199999999999996</v>
      </c>
      <c r="G29" s="263">
        <v>41.8</v>
      </c>
      <c r="H29" s="263">
        <v>69.13</v>
      </c>
      <c r="I29" s="263">
        <v>49.820000000000007</v>
      </c>
      <c r="J29" s="263">
        <v>68.569999999999993</v>
      </c>
      <c r="K29" s="263">
        <v>79.97</v>
      </c>
      <c r="L29" s="263">
        <v>86.08</v>
      </c>
      <c r="M29" s="263">
        <v>116.86999999999995</v>
      </c>
      <c r="N29" s="263">
        <v>31.310000000000002</v>
      </c>
      <c r="O29" s="263">
        <v>53.100000000000009</v>
      </c>
      <c r="P29" s="263">
        <v>56.39</v>
      </c>
      <c r="Q29" s="263">
        <v>22.369999999999997</v>
      </c>
      <c r="R29" s="263">
        <v>51.769999999999996</v>
      </c>
      <c r="S29" s="263">
        <v>33</v>
      </c>
      <c r="T29" s="263">
        <v>57.02</v>
      </c>
      <c r="U29" s="263">
        <v>33.739999999999995</v>
      </c>
      <c r="AO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</row>
    <row r="30" spans="1:77" ht="15" customHeight="1" x14ac:dyDescent="0.2">
      <c r="A30" s="10" t="s">
        <v>9</v>
      </c>
      <c r="B30" s="190">
        <v>111.17</v>
      </c>
      <c r="C30" s="261" t="s">
        <v>171</v>
      </c>
      <c r="D30" s="261">
        <v>5</v>
      </c>
      <c r="E30" s="261">
        <v>95.43</v>
      </c>
      <c r="F30" s="261">
        <v>116.84</v>
      </c>
      <c r="G30" s="261">
        <v>85.91</v>
      </c>
      <c r="H30" s="261">
        <v>115.10000000000001</v>
      </c>
      <c r="I30" s="261">
        <v>127.97</v>
      </c>
      <c r="J30" s="261">
        <v>114.28</v>
      </c>
      <c r="K30" s="261">
        <v>98.320000000000007</v>
      </c>
      <c r="L30" s="261">
        <v>99.39</v>
      </c>
      <c r="M30" s="261">
        <v>117.31</v>
      </c>
      <c r="N30" s="261">
        <v>103.14</v>
      </c>
      <c r="O30" s="261">
        <v>115.3</v>
      </c>
      <c r="P30" s="261">
        <v>113.41</v>
      </c>
      <c r="Q30" s="261">
        <v>94.22</v>
      </c>
      <c r="R30" s="261">
        <v>111.92</v>
      </c>
      <c r="S30" s="261">
        <v>101.15</v>
      </c>
      <c r="T30" s="261">
        <v>116.49</v>
      </c>
      <c r="U30" s="261">
        <v>92.28</v>
      </c>
      <c r="AO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</row>
    <row r="31" spans="1:77" x14ac:dyDescent="0.2">
      <c r="A31" s="13" t="s">
        <v>3</v>
      </c>
      <c r="B31" s="190">
        <v>14.99</v>
      </c>
      <c r="C31" s="261" t="s">
        <v>171</v>
      </c>
      <c r="D31" s="261" t="s">
        <v>171</v>
      </c>
      <c r="E31" s="261" t="s">
        <v>171</v>
      </c>
      <c r="F31" s="261" t="s">
        <v>171</v>
      </c>
      <c r="G31" s="261">
        <v>12.94</v>
      </c>
      <c r="H31" s="261">
        <v>15.09</v>
      </c>
      <c r="I31" s="261">
        <v>19.190000000000001</v>
      </c>
      <c r="J31" s="261">
        <v>26.91</v>
      </c>
      <c r="K31" s="261">
        <v>10.62</v>
      </c>
      <c r="L31" s="261">
        <v>10.08</v>
      </c>
      <c r="M31" s="261">
        <v>11.94</v>
      </c>
      <c r="N31" s="261" t="s">
        <v>171</v>
      </c>
      <c r="O31" s="261">
        <v>16.75</v>
      </c>
      <c r="P31" s="261">
        <v>18.22</v>
      </c>
      <c r="Q31" s="261" t="s">
        <v>171</v>
      </c>
      <c r="R31" s="261">
        <v>14.19</v>
      </c>
      <c r="S31" s="261" t="s">
        <v>171</v>
      </c>
      <c r="T31" s="261" t="s">
        <v>171</v>
      </c>
      <c r="U31" s="261">
        <v>9.17</v>
      </c>
      <c r="AO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</row>
    <row r="32" spans="1:77" x14ac:dyDescent="0.2">
      <c r="A32" s="13" t="s">
        <v>4</v>
      </c>
      <c r="B32" s="190">
        <v>96.18</v>
      </c>
      <c r="C32" s="261" t="s">
        <v>171</v>
      </c>
      <c r="D32" s="261">
        <v>5</v>
      </c>
      <c r="E32" s="261">
        <v>95.43</v>
      </c>
      <c r="F32" s="261">
        <v>116.84</v>
      </c>
      <c r="G32" s="261">
        <v>72.97</v>
      </c>
      <c r="H32" s="261">
        <v>100.01</v>
      </c>
      <c r="I32" s="261">
        <v>108.78</v>
      </c>
      <c r="J32" s="261">
        <v>87.37</v>
      </c>
      <c r="K32" s="261">
        <v>87.7</v>
      </c>
      <c r="L32" s="261">
        <v>89.31</v>
      </c>
      <c r="M32" s="261">
        <v>105.37</v>
      </c>
      <c r="N32" s="261">
        <v>103.14</v>
      </c>
      <c r="O32" s="261">
        <v>98.55</v>
      </c>
      <c r="P32" s="261">
        <v>95.19</v>
      </c>
      <c r="Q32" s="261">
        <v>94.22</v>
      </c>
      <c r="R32" s="261">
        <v>97.73</v>
      </c>
      <c r="S32" s="261">
        <v>101.15</v>
      </c>
      <c r="T32" s="261">
        <v>116.49</v>
      </c>
      <c r="U32" s="261">
        <v>83.11</v>
      </c>
      <c r="AO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</row>
    <row r="33" spans="1:77" ht="13.5" x14ac:dyDescent="0.2">
      <c r="A33" s="10" t="s">
        <v>10</v>
      </c>
      <c r="B33" s="190">
        <v>75.5</v>
      </c>
      <c r="C33" s="261" t="s">
        <v>171</v>
      </c>
      <c r="D33" s="261" t="s">
        <v>171</v>
      </c>
      <c r="E33" s="261">
        <v>36.69</v>
      </c>
      <c r="F33" s="261">
        <v>9.5</v>
      </c>
      <c r="G33" s="261">
        <v>53.430000000000007</v>
      </c>
      <c r="H33" s="261">
        <v>43.79</v>
      </c>
      <c r="I33" s="261">
        <v>47.05</v>
      </c>
      <c r="J33" s="261">
        <v>56.730000000000004</v>
      </c>
      <c r="K33" s="261">
        <v>106.04</v>
      </c>
      <c r="L33" s="261">
        <v>107.46000000000001</v>
      </c>
      <c r="M33" s="261">
        <v>127.93</v>
      </c>
      <c r="N33" s="261">
        <v>24.46</v>
      </c>
      <c r="O33" s="261">
        <v>44.57</v>
      </c>
      <c r="P33" s="261">
        <v>47.269999999999996</v>
      </c>
      <c r="Q33" s="261">
        <v>18.46</v>
      </c>
      <c r="R33" s="261">
        <v>44.379999999999995</v>
      </c>
      <c r="S33" s="261">
        <v>23.82</v>
      </c>
      <c r="T33" s="261">
        <v>29.28</v>
      </c>
      <c r="U33" s="261">
        <v>38.400000000000006</v>
      </c>
      <c r="AO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</row>
    <row r="34" spans="1:77" x14ac:dyDescent="0.2">
      <c r="A34" s="13" t="s">
        <v>3</v>
      </c>
      <c r="B34" s="190">
        <v>37.19</v>
      </c>
      <c r="C34" s="261" t="s">
        <v>171</v>
      </c>
      <c r="D34" s="261" t="s">
        <v>171</v>
      </c>
      <c r="E34" s="261">
        <v>13.03</v>
      </c>
      <c r="F34" s="261">
        <v>5.4</v>
      </c>
      <c r="G34" s="261">
        <v>32.020000000000003</v>
      </c>
      <c r="H34" s="261">
        <v>30.23</v>
      </c>
      <c r="I34" s="261">
        <v>28.33</v>
      </c>
      <c r="J34" s="261">
        <v>22.05</v>
      </c>
      <c r="K34" s="261">
        <v>7.2</v>
      </c>
      <c r="L34" s="261">
        <v>81.28</v>
      </c>
      <c r="M34" s="261">
        <v>61.02</v>
      </c>
      <c r="N34" s="261">
        <v>8.24</v>
      </c>
      <c r="O34" s="261">
        <v>27.65</v>
      </c>
      <c r="P34" s="261">
        <v>26.5</v>
      </c>
      <c r="Q34" s="261">
        <v>6.66</v>
      </c>
      <c r="R34" s="261">
        <v>27.63</v>
      </c>
      <c r="S34" s="261">
        <v>8.68</v>
      </c>
      <c r="T34" s="261">
        <v>11.59</v>
      </c>
      <c r="U34" s="261">
        <v>22.23</v>
      </c>
      <c r="AO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</row>
    <row r="35" spans="1:77" ht="12.75" customHeight="1" x14ac:dyDescent="0.2">
      <c r="A35" s="13" t="s">
        <v>4</v>
      </c>
      <c r="B35" s="190">
        <v>38.31</v>
      </c>
      <c r="C35" s="261" t="s">
        <v>171</v>
      </c>
      <c r="D35" s="261" t="s">
        <v>171</v>
      </c>
      <c r="E35" s="261">
        <v>23.66</v>
      </c>
      <c r="F35" s="261">
        <v>4.0999999999999996</v>
      </c>
      <c r="G35" s="261">
        <v>21.41</v>
      </c>
      <c r="H35" s="261">
        <v>13.56</v>
      </c>
      <c r="I35" s="261">
        <v>18.72</v>
      </c>
      <c r="J35" s="261">
        <v>34.68</v>
      </c>
      <c r="K35" s="261">
        <v>98.84</v>
      </c>
      <c r="L35" s="261">
        <v>26.18</v>
      </c>
      <c r="M35" s="261">
        <v>66.91</v>
      </c>
      <c r="N35" s="261">
        <v>16.22</v>
      </c>
      <c r="O35" s="261">
        <v>16.920000000000002</v>
      </c>
      <c r="P35" s="261">
        <v>20.77</v>
      </c>
      <c r="Q35" s="261">
        <v>11.8</v>
      </c>
      <c r="R35" s="261">
        <v>16.75</v>
      </c>
      <c r="S35" s="261">
        <v>15.14</v>
      </c>
      <c r="T35" s="261">
        <v>17.690000000000001</v>
      </c>
      <c r="U35" s="261">
        <v>16.170000000000002</v>
      </c>
      <c r="AO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</row>
    <row r="36" spans="1:77" ht="13.5" x14ac:dyDescent="0.2">
      <c r="A36" s="10" t="s">
        <v>11</v>
      </c>
      <c r="B36" s="190">
        <v>43.95</v>
      </c>
      <c r="C36" s="261" t="s">
        <v>171</v>
      </c>
      <c r="D36" s="261" t="s">
        <v>171</v>
      </c>
      <c r="E36" s="261">
        <v>101.76</v>
      </c>
      <c r="F36" s="261">
        <v>21.75</v>
      </c>
      <c r="G36" s="261">
        <v>26.38</v>
      </c>
      <c r="H36" s="261">
        <v>38.32</v>
      </c>
      <c r="I36" s="261">
        <v>38.15</v>
      </c>
      <c r="J36" s="261">
        <v>59.97</v>
      </c>
      <c r="K36" s="261">
        <v>63.08</v>
      </c>
      <c r="L36" s="261">
        <v>49.12</v>
      </c>
      <c r="M36" s="261">
        <v>39.29</v>
      </c>
      <c r="N36" s="261">
        <v>62.43</v>
      </c>
      <c r="O36" s="261">
        <v>36.299999999999997</v>
      </c>
      <c r="P36" s="261">
        <v>37.6</v>
      </c>
      <c r="Q36" s="261">
        <v>43.47</v>
      </c>
      <c r="R36" s="261">
        <v>35.46</v>
      </c>
      <c r="S36" s="261">
        <v>64.569999999999993</v>
      </c>
      <c r="T36" s="261">
        <v>38.130000000000003</v>
      </c>
      <c r="U36" s="261">
        <v>31.01</v>
      </c>
      <c r="AO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</row>
    <row r="37" spans="1:77" ht="13.5" x14ac:dyDescent="0.2">
      <c r="A37" s="10" t="s">
        <v>111</v>
      </c>
      <c r="B37" s="190">
        <v>79.47</v>
      </c>
      <c r="C37" s="261" t="s">
        <v>171</v>
      </c>
      <c r="D37" s="261" t="s">
        <v>171</v>
      </c>
      <c r="E37" s="261">
        <v>6.27</v>
      </c>
      <c r="F37" s="261">
        <v>18.68</v>
      </c>
      <c r="G37" s="261">
        <v>38.17</v>
      </c>
      <c r="H37" s="261">
        <v>59.19</v>
      </c>
      <c r="I37" s="261">
        <v>32.44</v>
      </c>
      <c r="J37" s="261">
        <v>63.39</v>
      </c>
      <c r="K37" s="261">
        <v>45.49</v>
      </c>
      <c r="L37" s="261">
        <v>82.96</v>
      </c>
      <c r="M37" s="261">
        <v>184.78</v>
      </c>
      <c r="N37" s="261">
        <v>18.690000000000001</v>
      </c>
      <c r="O37" s="261">
        <v>40.54</v>
      </c>
      <c r="P37" s="261">
        <v>47.77</v>
      </c>
      <c r="Q37" s="261">
        <v>13.01</v>
      </c>
      <c r="R37" s="261">
        <v>40.29</v>
      </c>
      <c r="S37" s="261">
        <v>19.7</v>
      </c>
      <c r="T37" s="261">
        <v>12.53</v>
      </c>
      <c r="U37" s="261">
        <v>27.88</v>
      </c>
      <c r="AO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</row>
    <row r="38" spans="1:7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O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</row>
    <row r="39" spans="1:77" ht="13.5" customHeight="1" x14ac:dyDescent="0.2">
      <c r="A39" s="209" t="s">
        <v>146</v>
      </c>
      <c r="B39" s="190">
        <v>65.56</v>
      </c>
      <c r="C39" s="261" t="s">
        <v>171</v>
      </c>
      <c r="D39" s="261" t="s">
        <v>171</v>
      </c>
      <c r="E39" s="261">
        <v>6.27</v>
      </c>
      <c r="F39" s="261">
        <v>13.67</v>
      </c>
      <c r="G39" s="261">
        <v>37.270000000000003</v>
      </c>
      <c r="H39" s="261">
        <v>58.24</v>
      </c>
      <c r="I39" s="261">
        <v>32.44</v>
      </c>
      <c r="J39" s="261">
        <v>47.38</v>
      </c>
      <c r="K39" s="261">
        <v>32.19</v>
      </c>
      <c r="L39" s="261">
        <v>68.099999999999994</v>
      </c>
      <c r="M39" s="261">
        <v>145.01</v>
      </c>
      <c r="N39" s="261">
        <v>12.56</v>
      </c>
      <c r="O39" s="261">
        <v>39.69</v>
      </c>
      <c r="P39" s="261">
        <v>43.02</v>
      </c>
      <c r="Q39" s="261">
        <v>8.74</v>
      </c>
      <c r="R39" s="261">
        <v>39.43</v>
      </c>
      <c r="S39" s="261">
        <v>13.24</v>
      </c>
      <c r="T39" s="261">
        <v>9.59</v>
      </c>
      <c r="U39" s="261">
        <v>26.35</v>
      </c>
      <c r="AO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</row>
    <row r="40" spans="1:77" ht="25.5" x14ac:dyDescent="0.2">
      <c r="A40" s="209" t="s">
        <v>148</v>
      </c>
      <c r="B40" s="190">
        <v>4.5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>
        <v>0.37</v>
      </c>
      <c r="I40" s="261" t="s">
        <v>171</v>
      </c>
      <c r="J40" s="261">
        <v>13.14</v>
      </c>
      <c r="K40" s="261" t="s">
        <v>171</v>
      </c>
      <c r="L40" s="261">
        <v>2.4900000000000002</v>
      </c>
      <c r="M40" s="261">
        <v>10.54</v>
      </c>
      <c r="N40" s="261" t="s">
        <v>171</v>
      </c>
      <c r="O40" s="261">
        <v>0.12</v>
      </c>
      <c r="P40" s="261">
        <v>3.44</v>
      </c>
      <c r="Q40" s="261" t="s">
        <v>171</v>
      </c>
      <c r="R40" s="261">
        <v>0.12</v>
      </c>
      <c r="S40" s="261" t="s">
        <v>171</v>
      </c>
      <c r="T40" s="261" t="s">
        <v>171</v>
      </c>
      <c r="U40" s="261" t="s">
        <v>171</v>
      </c>
      <c r="AO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</row>
    <row r="41" spans="1:77" ht="13.5" x14ac:dyDescent="0.2">
      <c r="A41" s="10" t="s">
        <v>112</v>
      </c>
      <c r="B41" s="190">
        <v>119.92</v>
      </c>
      <c r="C41" s="261" t="s">
        <v>171</v>
      </c>
      <c r="D41" s="261" t="s">
        <v>171</v>
      </c>
      <c r="E41" s="261">
        <v>75.88</v>
      </c>
      <c r="F41" s="261">
        <v>44.15</v>
      </c>
      <c r="G41" s="261">
        <v>53.32</v>
      </c>
      <c r="H41" s="261">
        <v>85.95</v>
      </c>
      <c r="I41" s="261">
        <v>110.82000000000001</v>
      </c>
      <c r="J41" s="261">
        <v>116.94999999999999</v>
      </c>
      <c r="K41" s="261">
        <v>172.09</v>
      </c>
      <c r="L41" s="261">
        <v>148.84</v>
      </c>
      <c r="M41" s="261">
        <v>163.6</v>
      </c>
      <c r="N41" s="261">
        <v>54.019999999999996</v>
      </c>
      <c r="O41" s="261">
        <v>84.88</v>
      </c>
      <c r="P41" s="261">
        <v>92.33</v>
      </c>
      <c r="Q41" s="261">
        <v>46.54</v>
      </c>
      <c r="R41" s="261">
        <v>84.36</v>
      </c>
      <c r="S41" s="261">
        <v>53.14</v>
      </c>
      <c r="T41" s="261">
        <v>47.41</v>
      </c>
      <c r="U41" s="261">
        <v>49.02</v>
      </c>
      <c r="AO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</row>
    <row r="42" spans="1:77" x14ac:dyDescent="0.2">
      <c r="A42" s="13" t="s">
        <v>3</v>
      </c>
      <c r="B42" s="190">
        <v>80.14</v>
      </c>
      <c r="C42" s="261" t="s">
        <v>171</v>
      </c>
      <c r="D42" s="261" t="s">
        <v>171</v>
      </c>
      <c r="E42" s="261">
        <v>52.72</v>
      </c>
      <c r="F42" s="261">
        <v>21.13</v>
      </c>
      <c r="G42" s="261">
        <v>38.56</v>
      </c>
      <c r="H42" s="261">
        <v>58.86</v>
      </c>
      <c r="I42" s="261">
        <v>78.510000000000005</v>
      </c>
      <c r="J42" s="261">
        <v>79.349999999999994</v>
      </c>
      <c r="K42" s="261">
        <v>118.75</v>
      </c>
      <c r="L42" s="261">
        <v>112.09</v>
      </c>
      <c r="M42" s="261">
        <v>97.03</v>
      </c>
      <c r="N42" s="261">
        <v>33.65</v>
      </c>
      <c r="O42" s="261">
        <v>58.52</v>
      </c>
      <c r="P42" s="261">
        <v>63.71</v>
      </c>
      <c r="Q42" s="261">
        <v>27.41</v>
      </c>
      <c r="R42" s="261">
        <v>58.42</v>
      </c>
      <c r="S42" s="261">
        <v>34.01</v>
      </c>
      <c r="T42" s="261">
        <v>26.38</v>
      </c>
      <c r="U42" s="261">
        <v>33.090000000000003</v>
      </c>
      <c r="AO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</row>
    <row r="43" spans="1:77" x14ac:dyDescent="0.2">
      <c r="A43" s="13" t="s">
        <v>4</v>
      </c>
      <c r="B43" s="190">
        <v>39.78</v>
      </c>
      <c r="C43" s="261" t="s">
        <v>171</v>
      </c>
      <c r="D43" s="261" t="s">
        <v>171</v>
      </c>
      <c r="E43" s="261">
        <v>23.16</v>
      </c>
      <c r="F43" s="261">
        <v>23.02</v>
      </c>
      <c r="G43" s="261">
        <v>14.76</v>
      </c>
      <c r="H43" s="261">
        <v>27.09</v>
      </c>
      <c r="I43" s="261">
        <v>32.31</v>
      </c>
      <c r="J43" s="261">
        <v>37.6</v>
      </c>
      <c r="K43" s="261">
        <v>53.34</v>
      </c>
      <c r="L43" s="261">
        <v>36.75</v>
      </c>
      <c r="M43" s="261">
        <v>66.569999999999993</v>
      </c>
      <c r="N43" s="261">
        <v>20.37</v>
      </c>
      <c r="O43" s="261">
        <v>26.36</v>
      </c>
      <c r="P43" s="261">
        <v>28.62</v>
      </c>
      <c r="Q43" s="261">
        <v>19.13</v>
      </c>
      <c r="R43" s="261">
        <v>25.94</v>
      </c>
      <c r="S43" s="261">
        <v>19.13</v>
      </c>
      <c r="T43" s="261">
        <v>21.03</v>
      </c>
      <c r="U43" s="261">
        <v>15.93</v>
      </c>
      <c r="AO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</row>
    <row r="44" spans="1:77" ht="14.25" x14ac:dyDescent="0.2">
      <c r="A44" s="19" t="s">
        <v>12</v>
      </c>
      <c r="B44" s="192">
        <v>3781</v>
      </c>
      <c r="C44" s="264" t="s">
        <v>171</v>
      </c>
      <c r="D44" s="264">
        <v>422.35</v>
      </c>
      <c r="E44" s="264">
        <v>2912.5800000000004</v>
      </c>
      <c r="F44" s="264">
        <v>1959.6099999999997</v>
      </c>
      <c r="G44" s="264">
        <v>2550.41</v>
      </c>
      <c r="H44" s="264">
        <v>3438.6699999999996</v>
      </c>
      <c r="I44" s="264">
        <v>3645.39</v>
      </c>
      <c r="J44" s="264">
        <v>3960.8899999999994</v>
      </c>
      <c r="K44" s="264">
        <v>3945.7999999999997</v>
      </c>
      <c r="L44" s="264">
        <v>3884.18</v>
      </c>
      <c r="M44" s="264">
        <v>4804.5700000000006</v>
      </c>
      <c r="N44" s="264">
        <v>2506.37</v>
      </c>
      <c r="O44" s="264">
        <v>3201.650000000001</v>
      </c>
      <c r="P44" s="264">
        <v>3336.5899999999997</v>
      </c>
      <c r="Q44" s="264">
        <v>2149.6</v>
      </c>
      <c r="R44" s="264">
        <v>3189.77</v>
      </c>
      <c r="S44" s="264">
        <v>2467.4700000000003</v>
      </c>
      <c r="T44" s="264">
        <v>2420.0500000000002</v>
      </c>
      <c r="U44" s="264">
        <v>2363.3500000000008</v>
      </c>
      <c r="AO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</row>
    <row r="45" spans="1:7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O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</row>
    <row r="46" spans="1:77" x14ac:dyDescent="0.2">
      <c r="A46" s="13" t="s">
        <v>14</v>
      </c>
      <c r="B46" s="190">
        <v>2058.13</v>
      </c>
      <c r="C46" s="261" t="s">
        <v>171</v>
      </c>
      <c r="D46" s="261">
        <v>295.04000000000002</v>
      </c>
      <c r="E46" s="261">
        <v>1970.9299999999998</v>
      </c>
      <c r="F46" s="261">
        <v>1326.6799999999998</v>
      </c>
      <c r="G46" s="261">
        <v>1552.79</v>
      </c>
      <c r="H46" s="261">
        <v>1973.8899999999999</v>
      </c>
      <c r="I46" s="261">
        <v>2265.6299999999997</v>
      </c>
      <c r="J46" s="261">
        <v>2203.52</v>
      </c>
      <c r="K46" s="261">
        <v>2111.34</v>
      </c>
      <c r="L46" s="261">
        <v>2052.6599999999994</v>
      </c>
      <c r="M46" s="261">
        <v>2209.37</v>
      </c>
      <c r="N46" s="261">
        <v>1663.0900000000001</v>
      </c>
      <c r="O46" s="261">
        <v>1935.97</v>
      </c>
      <c r="P46" s="261">
        <v>1994.39</v>
      </c>
      <c r="Q46" s="261">
        <v>1479.0499999999997</v>
      </c>
      <c r="R46" s="261">
        <v>1939.79</v>
      </c>
      <c r="S46" s="261">
        <v>1645.94</v>
      </c>
      <c r="T46" s="261">
        <v>1563.2099999999998</v>
      </c>
      <c r="U46" s="261">
        <v>1465.5600000000002</v>
      </c>
      <c r="AO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</row>
    <row r="47" spans="1:77" x14ac:dyDescent="0.2">
      <c r="A47" s="13" t="s">
        <v>15</v>
      </c>
      <c r="B47" s="190">
        <v>1090.5500000000002</v>
      </c>
      <c r="C47" s="261" t="s">
        <v>171</v>
      </c>
      <c r="D47" s="261">
        <v>122.31</v>
      </c>
      <c r="E47" s="261">
        <v>512.63</v>
      </c>
      <c r="F47" s="261">
        <v>395.35999999999996</v>
      </c>
      <c r="G47" s="261">
        <v>674.69</v>
      </c>
      <c r="H47" s="261">
        <v>987.27</v>
      </c>
      <c r="I47" s="261">
        <v>858.28000000000009</v>
      </c>
      <c r="J47" s="261">
        <v>1047.6699999999998</v>
      </c>
      <c r="K47" s="261">
        <v>1207.71</v>
      </c>
      <c r="L47" s="261">
        <v>1180.8799999999999</v>
      </c>
      <c r="M47" s="261">
        <v>1613.8300000000002</v>
      </c>
      <c r="N47" s="261">
        <v>507.15</v>
      </c>
      <c r="O47" s="261">
        <v>823.11999999999989</v>
      </c>
      <c r="P47" s="261">
        <v>859.91000000000008</v>
      </c>
      <c r="Q47" s="261">
        <v>405.07000000000005</v>
      </c>
      <c r="R47" s="261">
        <v>810.0200000000001</v>
      </c>
      <c r="S47" s="261">
        <v>488.46999999999997</v>
      </c>
      <c r="T47" s="261">
        <v>492</v>
      </c>
      <c r="U47" s="261">
        <v>602.66999999999996</v>
      </c>
      <c r="AO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</row>
    <row r="48" spans="1:77" x14ac:dyDescent="0.2">
      <c r="A48" s="13" t="s">
        <v>4</v>
      </c>
      <c r="B48" s="190">
        <v>632.32000000000005</v>
      </c>
      <c r="C48" s="261" t="s">
        <v>171</v>
      </c>
      <c r="D48" s="261">
        <v>5</v>
      </c>
      <c r="E48" s="261">
        <v>429.02000000000004</v>
      </c>
      <c r="F48" s="261">
        <v>237.57000000000002</v>
      </c>
      <c r="G48" s="261">
        <v>322.93</v>
      </c>
      <c r="H48" s="261">
        <v>477.50999999999993</v>
      </c>
      <c r="I48" s="261">
        <v>521.48</v>
      </c>
      <c r="J48" s="261">
        <v>709.7</v>
      </c>
      <c r="K48" s="261">
        <v>626.75</v>
      </c>
      <c r="L48" s="261">
        <v>650.64</v>
      </c>
      <c r="M48" s="261">
        <v>981.36999999999989</v>
      </c>
      <c r="N48" s="261">
        <v>336.13</v>
      </c>
      <c r="O48" s="261">
        <v>442.56000000000006</v>
      </c>
      <c r="P48" s="261">
        <v>482.28999999999996</v>
      </c>
      <c r="Q48" s="261">
        <v>265.48</v>
      </c>
      <c r="R48" s="261">
        <v>439.96</v>
      </c>
      <c r="S48" s="261">
        <v>333.05999999999995</v>
      </c>
      <c r="T48" s="261">
        <v>364.83999999999992</v>
      </c>
      <c r="U48" s="261">
        <v>295.12</v>
      </c>
      <c r="AO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</row>
    <row r="49" spans="1:77" ht="25.5" x14ac:dyDescent="0.2">
      <c r="A49" s="217" t="s">
        <v>16</v>
      </c>
      <c r="B49" s="631">
        <v>2123.69</v>
      </c>
      <c r="C49" s="265" t="s">
        <v>171</v>
      </c>
      <c r="D49" s="265">
        <v>295.04000000000002</v>
      </c>
      <c r="E49" s="265">
        <v>1977.1999999999998</v>
      </c>
      <c r="F49" s="265">
        <v>1340.35</v>
      </c>
      <c r="G49" s="265">
        <v>1590.06</v>
      </c>
      <c r="H49" s="265">
        <v>2032.1299999999999</v>
      </c>
      <c r="I49" s="265">
        <v>2298.0699999999997</v>
      </c>
      <c r="J49" s="265">
        <v>2250.9</v>
      </c>
      <c r="K49" s="265">
        <v>2143.5300000000002</v>
      </c>
      <c r="L49" s="265">
        <v>2120.7599999999993</v>
      </c>
      <c r="M49" s="265">
        <v>2354.38</v>
      </c>
      <c r="N49" s="265">
        <v>1675.65</v>
      </c>
      <c r="O49" s="265">
        <v>1975.66</v>
      </c>
      <c r="P49" s="265">
        <v>2037.41</v>
      </c>
      <c r="Q49" s="265">
        <v>1487.7899999999997</v>
      </c>
      <c r="R49" s="265">
        <v>1979.22</v>
      </c>
      <c r="S49" s="265">
        <v>1659.18</v>
      </c>
      <c r="T49" s="265">
        <v>1572.7999999999997</v>
      </c>
      <c r="U49" s="265">
        <v>1491.91</v>
      </c>
      <c r="AO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</row>
    <row r="50" spans="1:77" x14ac:dyDescent="0.2">
      <c r="A50" s="30" t="s">
        <v>17</v>
      </c>
      <c r="B50" s="190">
        <v>107.74</v>
      </c>
      <c r="C50" s="261" t="s">
        <v>171</v>
      </c>
      <c r="D50" s="261">
        <v>40</v>
      </c>
      <c r="E50" s="261">
        <v>41.04</v>
      </c>
      <c r="F50" s="261">
        <v>117.63</v>
      </c>
      <c r="G50" s="261">
        <v>54.93</v>
      </c>
      <c r="H50" s="261">
        <v>68.320000000000007</v>
      </c>
      <c r="I50" s="261">
        <v>138</v>
      </c>
      <c r="J50" s="261">
        <v>64.48</v>
      </c>
      <c r="K50" s="261">
        <v>72.790000000000006</v>
      </c>
      <c r="L50" s="261">
        <v>60.27</v>
      </c>
      <c r="M50" s="261">
        <v>204.41</v>
      </c>
      <c r="N50" s="261">
        <v>69.42</v>
      </c>
      <c r="O50" s="261">
        <v>91.62</v>
      </c>
      <c r="P50" s="261">
        <v>86.98</v>
      </c>
      <c r="Q50" s="261">
        <v>76.690000000000012</v>
      </c>
      <c r="R50" s="261">
        <v>85.34</v>
      </c>
      <c r="S50" s="261">
        <v>73.17</v>
      </c>
      <c r="T50" s="261">
        <v>81.67</v>
      </c>
      <c r="U50" s="261">
        <v>63.79</v>
      </c>
      <c r="AO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</row>
    <row r="51" spans="1:77" x14ac:dyDescent="0.2">
      <c r="A51" s="30" t="s">
        <v>18</v>
      </c>
      <c r="B51" s="190">
        <v>105.78</v>
      </c>
      <c r="C51" s="261" t="s">
        <v>171</v>
      </c>
      <c r="D51" s="261" t="s">
        <v>171</v>
      </c>
      <c r="E51" s="261" t="s">
        <v>171</v>
      </c>
      <c r="F51" s="261">
        <v>12.71</v>
      </c>
      <c r="G51" s="261">
        <v>29.06</v>
      </c>
      <c r="H51" s="261">
        <v>29.33</v>
      </c>
      <c r="I51" s="261">
        <v>54.79</v>
      </c>
      <c r="J51" s="261">
        <v>41.95</v>
      </c>
      <c r="K51" s="261">
        <v>185.12</v>
      </c>
      <c r="L51" s="261">
        <v>141.93</v>
      </c>
      <c r="M51" s="261">
        <v>247.67</v>
      </c>
      <c r="N51" s="261">
        <v>1.28</v>
      </c>
      <c r="O51" s="261">
        <v>37.17</v>
      </c>
      <c r="P51" s="261">
        <v>37.270000000000003</v>
      </c>
      <c r="Q51" s="261">
        <v>6.15</v>
      </c>
      <c r="R51" s="261">
        <v>36</v>
      </c>
      <c r="S51" s="261" t="s">
        <v>171</v>
      </c>
      <c r="T51" s="261">
        <v>12.24</v>
      </c>
      <c r="U51" s="261">
        <v>24.58</v>
      </c>
      <c r="AO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</row>
    <row r="52" spans="1:77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O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</row>
    <row r="53" spans="1:77" ht="12.75" customHeight="1" x14ac:dyDescent="0.2">
      <c r="A53" s="30" t="s">
        <v>20</v>
      </c>
      <c r="B53" s="190">
        <v>4.13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 t="s">
        <v>171</v>
      </c>
      <c r="H53" s="261" t="s">
        <v>171</v>
      </c>
      <c r="I53" s="261" t="s">
        <v>171</v>
      </c>
      <c r="J53" s="261">
        <v>7.87</v>
      </c>
      <c r="K53" s="261" t="s">
        <v>171</v>
      </c>
      <c r="L53" s="261">
        <v>3.26</v>
      </c>
      <c r="M53" s="261">
        <v>12.34</v>
      </c>
      <c r="N53" s="261" t="s">
        <v>171</v>
      </c>
      <c r="O53" s="261" t="s">
        <v>171</v>
      </c>
      <c r="P53" s="261">
        <v>1.1599999999999999</v>
      </c>
      <c r="Q53" s="261" t="s">
        <v>171</v>
      </c>
      <c r="R53" s="261" t="s">
        <v>171</v>
      </c>
      <c r="S53" s="261" t="s">
        <v>171</v>
      </c>
      <c r="T53" s="261" t="s">
        <v>171</v>
      </c>
      <c r="U53" s="261" t="s">
        <v>171</v>
      </c>
      <c r="AO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</row>
    <row r="54" spans="1:77" ht="15.75" customHeight="1" x14ac:dyDescent="0.2">
      <c r="A54" s="30" t="s">
        <v>21</v>
      </c>
      <c r="B54" s="190">
        <v>33.270000000000003</v>
      </c>
      <c r="C54" s="261" t="s">
        <v>171</v>
      </c>
      <c r="D54" s="261" t="s">
        <v>171</v>
      </c>
      <c r="E54" s="261" t="s">
        <v>171</v>
      </c>
      <c r="F54" s="261" t="s">
        <v>171</v>
      </c>
      <c r="G54" s="261">
        <v>1.73</v>
      </c>
      <c r="H54" s="261">
        <v>6.16</v>
      </c>
      <c r="I54" s="261">
        <v>28.86</v>
      </c>
      <c r="J54" s="261">
        <v>45.48</v>
      </c>
      <c r="K54" s="261">
        <v>34.729999999999997</v>
      </c>
      <c r="L54" s="261">
        <v>42.75</v>
      </c>
      <c r="M54" s="261">
        <v>63.85</v>
      </c>
      <c r="N54" s="261" t="s">
        <v>171</v>
      </c>
      <c r="O54" s="261">
        <v>12.44</v>
      </c>
      <c r="P54" s="261">
        <v>12.04</v>
      </c>
      <c r="Q54" s="261" t="s">
        <v>171</v>
      </c>
      <c r="R54" s="261">
        <v>12.67</v>
      </c>
      <c r="S54" s="261" t="s">
        <v>171</v>
      </c>
      <c r="T54" s="261" t="s">
        <v>171</v>
      </c>
      <c r="U54" s="261">
        <v>1.04</v>
      </c>
      <c r="AO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</row>
    <row r="55" spans="1:77" x14ac:dyDescent="0.2">
      <c r="A55" s="30" t="s">
        <v>22</v>
      </c>
      <c r="B55" s="190">
        <v>4.79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>
        <v>7.91</v>
      </c>
      <c r="J55" s="261">
        <v>8.2200000000000006</v>
      </c>
      <c r="K55" s="261" t="s">
        <v>171</v>
      </c>
      <c r="L55" s="261" t="s">
        <v>171</v>
      </c>
      <c r="M55" s="261">
        <v>10.74</v>
      </c>
      <c r="N55" s="261" t="s">
        <v>171</v>
      </c>
      <c r="O55" s="261">
        <v>2.76</v>
      </c>
      <c r="P55" s="261">
        <v>4.28</v>
      </c>
      <c r="Q55" s="261" t="s">
        <v>171</v>
      </c>
      <c r="R55" s="261">
        <v>2.81</v>
      </c>
      <c r="S55" s="261" t="s">
        <v>171</v>
      </c>
      <c r="T55" s="261" t="s">
        <v>171</v>
      </c>
      <c r="U55" s="261" t="s">
        <v>171</v>
      </c>
      <c r="AO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</row>
    <row r="56" spans="1:77" x14ac:dyDescent="0.2">
      <c r="A56" s="30" t="s">
        <v>23</v>
      </c>
      <c r="B56" s="261" t="s">
        <v>171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 t="s">
        <v>171</v>
      </c>
      <c r="P56" s="261" t="s">
        <v>171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  <c r="V56" s="632"/>
      <c r="AO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</row>
    <row r="57" spans="1:77" x14ac:dyDescent="0.2">
      <c r="A57" s="30" t="s">
        <v>24</v>
      </c>
      <c r="B57" s="190">
        <v>9.82</v>
      </c>
      <c r="C57" s="261" t="s">
        <v>171</v>
      </c>
      <c r="D57" s="261" t="s">
        <v>171</v>
      </c>
      <c r="E57" s="261" t="s">
        <v>171</v>
      </c>
      <c r="F57" s="261">
        <v>0.21</v>
      </c>
      <c r="G57" s="261" t="s">
        <v>171</v>
      </c>
      <c r="H57" s="261">
        <v>1.89</v>
      </c>
      <c r="I57" s="261">
        <v>1.29</v>
      </c>
      <c r="J57" s="261">
        <v>0.38</v>
      </c>
      <c r="K57" s="261">
        <v>38.770000000000003</v>
      </c>
      <c r="L57" s="261">
        <v>2</v>
      </c>
      <c r="M57" s="261">
        <v>26.1</v>
      </c>
      <c r="N57" s="261" t="s">
        <v>171</v>
      </c>
      <c r="O57" s="261">
        <v>1.08</v>
      </c>
      <c r="P57" s="261">
        <v>0.93</v>
      </c>
      <c r="Q57" s="261">
        <v>0.1</v>
      </c>
      <c r="R57" s="261">
        <v>1.1000000000000001</v>
      </c>
      <c r="S57" s="261" t="s">
        <v>171</v>
      </c>
      <c r="T57" s="261">
        <v>0.12</v>
      </c>
      <c r="U57" s="261">
        <v>0.04</v>
      </c>
      <c r="AO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</row>
    <row r="58" spans="1:77" ht="14.25" x14ac:dyDescent="0.2">
      <c r="A58" s="19" t="s">
        <v>25</v>
      </c>
      <c r="B58" s="192">
        <v>265.52999999999997</v>
      </c>
      <c r="C58" s="264" t="s">
        <v>171</v>
      </c>
      <c r="D58" s="264">
        <v>40</v>
      </c>
      <c r="E58" s="264">
        <v>41.04</v>
      </c>
      <c r="F58" s="264">
        <v>130.55000000000001</v>
      </c>
      <c r="G58" s="264">
        <v>85.72</v>
      </c>
      <c r="H58" s="264">
        <v>105.7</v>
      </c>
      <c r="I58" s="264">
        <v>230.84999999999997</v>
      </c>
      <c r="J58" s="264">
        <v>168.38</v>
      </c>
      <c r="K58" s="264">
        <v>331.41</v>
      </c>
      <c r="L58" s="264">
        <v>250.21</v>
      </c>
      <c r="M58" s="264">
        <v>565.11</v>
      </c>
      <c r="N58" s="264">
        <v>70.7</v>
      </c>
      <c r="O58" s="264">
        <v>145.07000000000002</v>
      </c>
      <c r="P58" s="264">
        <v>142.66</v>
      </c>
      <c r="Q58" s="264">
        <v>82.940000000000012</v>
      </c>
      <c r="R58" s="264">
        <v>137.91999999999999</v>
      </c>
      <c r="S58" s="264">
        <v>73.17</v>
      </c>
      <c r="T58" s="264">
        <v>94.03</v>
      </c>
      <c r="U58" s="264">
        <v>89.450000000000017</v>
      </c>
      <c r="AO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</row>
    <row r="59" spans="1:77" ht="15.75" x14ac:dyDescent="0.25">
      <c r="A59" s="126" t="s">
        <v>26</v>
      </c>
      <c r="B59" s="192">
        <v>4046.5299999999997</v>
      </c>
      <c r="C59" s="264" t="s">
        <v>171</v>
      </c>
      <c r="D59" s="264">
        <v>462.35</v>
      </c>
      <c r="E59" s="264">
        <v>2953.6200000000003</v>
      </c>
      <c r="F59" s="264">
        <v>2090.16</v>
      </c>
      <c r="G59" s="264">
        <v>2636.1299999999997</v>
      </c>
      <c r="H59" s="264">
        <v>3544.3699999999994</v>
      </c>
      <c r="I59" s="264">
        <v>3876.24</v>
      </c>
      <c r="J59" s="264">
        <v>4129.2699999999995</v>
      </c>
      <c r="K59" s="264">
        <v>4277.21</v>
      </c>
      <c r="L59" s="264">
        <v>4134.3899999999994</v>
      </c>
      <c r="M59" s="264">
        <v>5369.68</v>
      </c>
      <c r="N59" s="264">
        <v>2577.0699999999997</v>
      </c>
      <c r="O59" s="264">
        <v>3346.7200000000012</v>
      </c>
      <c r="P59" s="264">
        <v>3479.2499999999995</v>
      </c>
      <c r="Q59" s="264">
        <v>2232.54</v>
      </c>
      <c r="R59" s="264">
        <v>3327.69</v>
      </c>
      <c r="S59" s="264">
        <v>2540.6400000000003</v>
      </c>
      <c r="T59" s="264">
        <v>2514.0800000000004</v>
      </c>
      <c r="U59" s="264">
        <v>2452.8000000000006</v>
      </c>
      <c r="AO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</row>
    <row r="60" spans="1:77" x14ac:dyDescent="0.2">
      <c r="A60" s="127" t="s">
        <v>92</v>
      </c>
      <c r="B60" s="193">
        <v>598.79999999999995</v>
      </c>
      <c r="C60" s="266" t="s">
        <v>171</v>
      </c>
      <c r="D60" s="266">
        <v>2</v>
      </c>
      <c r="E60" s="193">
        <v>8.1</v>
      </c>
      <c r="F60" s="193">
        <v>19</v>
      </c>
      <c r="G60" s="193">
        <v>57.7</v>
      </c>
      <c r="H60" s="193">
        <v>89.8</v>
      </c>
      <c r="I60" s="193">
        <v>95.6</v>
      </c>
      <c r="J60" s="193">
        <v>87.9</v>
      </c>
      <c r="K60" s="193">
        <v>53.1</v>
      </c>
      <c r="L60" s="193">
        <v>56.2</v>
      </c>
      <c r="M60" s="193">
        <v>129.4</v>
      </c>
      <c r="N60" s="193">
        <v>15.5</v>
      </c>
      <c r="O60" s="193">
        <v>274.39999999999998</v>
      </c>
      <c r="P60" s="193">
        <v>345.9</v>
      </c>
      <c r="Q60" s="193">
        <v>22.3</v>
      </c>
      <c r="R60" s="193">
        <v>269.3</v>
      </c>
      <c r="S60" s="193">
        <v>14.7</v>
      </c>
      <c r="T60" s="193">
        <v>32.4</v>
      </c>
      <c r="U60" s="193">
        <v>96.2</v>
      </c>
      <c r="V60" s="633"/>
      <c r="X60" s="580"/>
      <c r="Y60" s="580"/>
      <c r="Z60" s="580"/>
      <c r="AA60" s="580"/>
      <c r="AB60" s="580"/>
      <c r="AO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</row>
    <row r="61" spans="1:77" ht="14.25" customHeight="1" x14ac:dyDescent="0.2">
      <c r="A61" s="31" t="s">
        <v>153</v>
      </c>
      <c r="B61" s="595">
        <v>1.96</v>
      </c>
      <c r="C61" s="596" t="s">
        <v>171</v>
      </c>
      <c r="D61" s="596">
        <v>1</v>
      </c>
      <c r="E61" s="595">
        <v>2.52</v>
      </c>
      <c r="F61" s="595">
        <v>2.5099999999999998</v>
      </c>
      <c r="G61" s="595">
        <v>2.0699999999999998</v>
      </c>
      <c r="H61" s="595">
        <v>2.0099999999999998</v>
      </c>
      <c r="I61" s="595">
        <v>2.25</v>
      </c>
      <c r="J61" s="595">
        <v>1.99</v>
      </c>
      <c r="K61" s="595">
        <v>1.92</v>
      </c>
      <c r="L61" s="595">
        <v>1.68</v>
      </c>
      <c r="M61" s="595">
        <v>1.67</v>
      </c>
      <c r="N61" s="595">
        <v>2.72</v>
      </c>
      <c r="O61" s="595">
        <v>2.15</v>
      </c>
      <c r="P61" s="595">
        <v>2.12</v>
      </c>
      <c r="Q61" s="595">
        <v>2.35</v>
      </c>
      <c r="R61" s="595">
        <v>2.12</v>
      </c>
      <c r="S61" s="595">
        <v>2.74</v>
      </c>
      <c r="T61" s="595">
        <v>2.41</v>
      </c>
      <c r="U61" s="595">
        <v>2.12</v>
      </c>
      <c r="V61" s="634"/>
      <c r="X61" s="595"/>
      <c r="Y61" s="595"/>
      <c r="Z61" s="595"/>
      <c r="AO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</row>
    <row r="62" spans="1:77" x14ac:dyDescent="0.2">
      <c r="A62" s="35" t="s">
        <v>27</v>
      </c>
      <c r="B62" s="635">
        <v>367</v>
      </c>
      <c r="C62" s="636" t="s">
        <v>171</v>
      </c>
      <c r="D62" s="636">
        <v>1</v>
      </c>
      <c r="E62" s="635">
        <v>3</v>
      </c>
      <c r="F62" s="635">
        <v>12</v>
      </c>
      <c r="G62" s="635">
        <v>33</v>
      </c>
      <c r="H62" s="635">
        <v>53</v>
      </c>
      <c r="I62" s="635">
        <v>52</v>
      </c>
      <c r="J62" s="635">
        <v>54</v>
      </c>
      <c r="K62" s="635">
        <v>34</v>
      </c>
      <c r="L62" s="635">
        <v>39</v>
      </c>
      <c r="M62" s="635">
        <v>86</v>
      </c>
      <c r="N62" s="635">
        <v>7</v>
      </c>
      <c r="O62" s="635">
        <v>156</v>
      </c>
      <c r="P62" s="635">
        <v>197</v>
      </c>
      <c r="Q62" s="635">
        <v>11</v>
      </c>
      <c r="R62" s="635">
        <v>153</v>
      </c>
      <c r="S62" s="635">
        <v>6</v>
      </c>
      <c r="T62" s="635">
        <v>17</v>
      </c>
      <c r="U62" s="635">
        <v>54</v>
      </c>
      <c r="V62" s="637"/>
      <c r="X62" s="638"/>
      <c r="Y62" s="638"/>
      <c r="Z62" s="638"/>
      <c r="AA62" s="638"/>
      <c r="AB62" s="638"/>
      <c r="AC62" s="638"/>
      <c r="AD62" s="638"/>
      <c r="AE62" s="638"/>
      <c r="AF62" s="638"/>
      <c r="AG62" s="638"/>
      <c r="AH62" s="638"/>
      <c r="AI62" s="638"/>
      <c r="AJ62" s="638"/>
      <c r="AK62" s="638"/>
      <c r="AL62" s="638"/>
      <c r="AM62" s="638"/>
      <c r="AN62" s="638"/>
      <c r="AO62" s="638"/>
      <c r="AP62" s="638"/>
      <c r="AQ62" s="638"/>
      <c r="AR62" s="638"/>
      <c r="AS62" s="638"/>
      <c r="AT62" s="638"/>
      <c r="AU62" s="638"/>
      <c r="AV62" s="638"/>
      <c r="AW62" s="638"/>
      <c r="AX62" s="638"/>
      <c r="AY62" s="638"/>
      <c r="AZ62" s="638"/>
      <c r="BA62" s="638"/>
      <c r="BB62" s="638"/>
      <c r="BC62" s="638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</row>
    <row r="63" spans="1:7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O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</row>
    <row r="64" spans="1:7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O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</row>
    <row r="65" spans="2:7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O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</row>
    <row r="66" spans="2:7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O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</row>
    <row r="67" spans="2:7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O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</row>
    <row r="68" spans="2:7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O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</row>
    <row r="69" spans="2:7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O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</row>
    <row r="70" spans="2:7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O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</row>
    <row r="71" spans="2:7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O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</row>
    <row r="72" spans="2:7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O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</row>
    <row r="73" spans="2:7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O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</row>
    <row r="74" spans="2:7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O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</row>
    <row r="75" spans="2:7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O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</row>
    <row r="76" spans="2:7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O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</row>
    <row r="77" spans="2:7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O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</row>
    <row r="78" spans="2:7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O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</row>
    <row r="79" spans="2:7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O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</row>
    <row r="80" spans="2:7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O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</row>
    <row r="81" spans="2:7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O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</row>
    <row r="82" spans="2:7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O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</row>
    <row r="83" spans="2:7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O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</row>
    <row r="84" spans="2:7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O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</row>
    <row r="85" spans="2:7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O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</row>
    <row r="86" spans="2:7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O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</row>
    <row r="87" spans="2:7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O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</row>
    <row r="88" spans="2:7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O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</row>
    <row r="89" spans="2:7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O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</row>
    <row r="90" spans="2:7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O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</row>
    <row r="91" spans="2:7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O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</row>
    <row r="92" spans="2:7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O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</row>
    <row r="93" spans="2:7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O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</row>
    <row r="94" spans="2:7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O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</row>
    <row r="95" spans="2:7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O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</row>
    <row r="96" spans="2:7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O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</row>
    <row r="97" spans="2:7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O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</row>
    <row r="98" spans="2:7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O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</row>
    <row r="99" spans="2:7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O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</row>
    <row r="100" spans="2:7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O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</row>
    <row r="101" spans="2:7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O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</row>
    <row r="102" spans="2:7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O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</row>
    <row r="103" spans="2:7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O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</row>
    <row r="104" spans="2:7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O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</row>
    <row r="105" spans="2:7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O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</row>
    <row r="106" spans="2:7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O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</row>
    <row r="107" spans="2:7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O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</row>
    <row r="108" spans="2:7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O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</row>
    <row r="109" spans="2:7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O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</row>
    <row r="110" spans="2:7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O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</row>
    <row r="111" spans="2:7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O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</row>
    <row r="112" spans="2:7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O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</row>
    <row r="113" spans="2:7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O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</row>
    <row r="114" spans="2:7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O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</row>
    <row r="115" spans="2:7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O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</row>
    <row r="116" spans="2:7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O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</row>
    <row r="117" spans="2:7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O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</row>
    <row r="118" spans="2:7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O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</row>
    <row r="119" spans="2:7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O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</row>
    <row r="120" spans="2:7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O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</row>
    <row r="121" spans="2:7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O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</row>
    <row r="122" spans="2:7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O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</row>
    <row r="123" spans="2:7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O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</row>
    <row r="124" spans="2:7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O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</row>
    <row r="125" spans="2:7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O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</row>
    <row r="126" spans="2:7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O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</row>
    <row r="127" spans="2:7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O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</row>
    <row r="128" spans="2:7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O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</row>
    <row r="129" spans="2:7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O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</row>
    <row r="130" spans="2:7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O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</row>
    <row r="131" spans="2:7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O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</row>
    <row r="132" spans="2:7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O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</row>
    <row r="133" spans="2:7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O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</row>
    <row r="134" spans="2:7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O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</row>
    <row r="135" spans="2:7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O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</row>
    <row r="136" spans="2:7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O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</row>
    <row r="137" spans="2:7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O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</row>
    <row r="138" spans="2:7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O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</row>
    <row r="139" spans="2:7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O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</row>
    <row r="140" spans="2:7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O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</row>
    <row r="141" spans="2:7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O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</row>
    <row r="142" spans="2:7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O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</row>
    <row r="143" spans="2:7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O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</row>
    <row r="144" spans="2:7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O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</row>
    <row r="145" spans="2:7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O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</row>
    <row r="146" spans="2:7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O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</row>
    <row r="147" spans="2:7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O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</row>
    <row r="148" spans="2:7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O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</row>
    <row r="149" spans="2:7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O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</row>
    <row r="150" spans="2:7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O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</row>
    <row r="151" spans="2:7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O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</row>
    <row r="152" spans="2:7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O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</row>
    <row r="153" spans="2:7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O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</row>
    <row r="154" spans="2:7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O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</row>
    <row r="155" spans="2:7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O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</row>
    <row r="156" spans="2:7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O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</row>
    <row r="157" spans="2:7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O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</row>
    <row r="158" spans="2:7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O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</row>
    <row r="159" spans="2:7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O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</row>
    <row r="160" spans="2:7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O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</row>
    <row r="161" spans="2:7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O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</row>
    <row r="162" spans="2:7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O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</row>
    <row r="163" spans="2:7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O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</row>
    <row r="164" spans="2:7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O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</row>
    <row r="165" spans="2:7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O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</row>
    <row r="166" spans="2:7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O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</row>
    <row r="167" spans="2:7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O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</row>
    <row r="168" spans="2:7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O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</row>
    <row r="169" spans="2:7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O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</row>
    <row r="170" spans="2:7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O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</row>
    <row r="171" spans="2:7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O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</row>
    <row r="172" spans="2:7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O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</row>
    <row r="173" spans="2:7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O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</row>
    <row r="174" spans="2:7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O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</row>
    <row r="175" spans="2:7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O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</row>
    <row r="176" spans="2:7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O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</row>
    <row r="177" spans="2:7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O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</row>
    <row r="178" spans="2:7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O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</row>
    <row r="179" spans="2:7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O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</row>
    <row r="180" spans="2:7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O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</row>
    <row r="181" spans="2:7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O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</row>
    <row r="182" spans="2:7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O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</row>
    <row r="183" spans="2:7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O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</row>
    <row r="184" spans="2:7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O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</row>
    <row r="185" spans="2:7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O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</row>
    <row r="186" spans="2:7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O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</row>
    <row r="187" spans="2:7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O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</row>
    <row r="188" spans="2:7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O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</row>
    <row r="189" spans="2:7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O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</row>
    <row r="190" spans="2:7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O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</row>
    <row r="191" spans="2:7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O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</row>
    <row r="192" spans="2:7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O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</row>
    <row r="193" spans="2:7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O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</row>
    <row r="194" spans="2:7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O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</row>
    <row r="195" spans="2:7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O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</row>
    <row r="196" spans="2:7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O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</row>
    <row r="197" spans="2:7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O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</row>
    <row r="198" spans="2:7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O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</row>
    <row r="199" spans="2:7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O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</row>
    <row r="200" spans="2:7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O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</row>
    <row r="201" spans="2:7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O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</row>
    <row r="202" spans="2:7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O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</row>
    <row r="203" spans="2:7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O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</row>
    <row r="204" spans="2:7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O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</row>
    <row r="205" spans="2:7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O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</row>
    <row r="206" spans="2:7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O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</row>
    <row r="207" spans="2:7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O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</row>
    <row r="208" spans="2:7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O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</row>
    <row r="209" spans="2:7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O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</row>
    <row r="210" spans="2:7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O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</row>
    <row r="211" spans="2:7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O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</row>
    <row r="212" spans="2:7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O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</row>
    <row r="213" spans="2:7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O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</row>
    <row r="214" spans="2:7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O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</row>
    <row r="215" spans="2:7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O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</row>
    <row r="216" spans="2:7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O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</row>
    <row r="217" spans="2:7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O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</row>
    <row r="218" spans="2:7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O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</row>
    <row r="219" spans="2:7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O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</row>
    <row r="220" spans="2:7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O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</row>
    <row r="221" spans="2:7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O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</row>
    <row r="222" spans="2:7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O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</row>
    <row r="223" spans="2:7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O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</row>
    <row r="224" spans="2:7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O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</row>
    <row r="225" spans="2:7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O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</row>
    <row r="226" spans="2:7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O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</row>
    <row r="227" spans="2:7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O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</row>
    <row r="228" spans="2:7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O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</row>
    <row r="229" spans="2:7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O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</row>
    <row r="230" spans="2:7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O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</row>
    <row r="231" spans="2:7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O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</row>
    <row r="232" spans="2:7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O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</row>
    <row r="233" spans="2:7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O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</row>
    <row r="234" spans="2:7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O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</row>
    <row r="235" spans="2:7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O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</row>
    <row r="236" spans="2:7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O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</row>
    <row r="237" spans="2:7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O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</row>
    <row r="238" spans="2:7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O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</row>
    <row r="239" spans="2:7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O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</row>
    <row r="240" spans="2:7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O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</row>
    <row r="241" spans="2:7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O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</row>
    <row r="242" spans="2:7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O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</row>
    <row r="243" spans="2:7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O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</row>
    <row r="244" spans="2:7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O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</row>
    <row r="245" spans="2:7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O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</row>
    <row r="246" spans="2:7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O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</row>
    <row r="247" spans="2:7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O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</row>
    <row r="248" spans="2:7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O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</row>
    <row r="249" spans="2:7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O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</row>
    <row r="250" spans="2:7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O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</row>
    <row r="251" spans="2:7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O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</row>
    <row r="252" spans="2:7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O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</row>
    <row r="253" spans="2:7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O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</row>
    <row r="254" spans="2:7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O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</row>
    <row r="255" spans="2:7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O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</row>
    <row r="256" spans="2:7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O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</row>
    <row r="257" spans="2:7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O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</row>
    <row r="258" spans="2:7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O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</row>
    <row r="259" spans="2:7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O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</row>
    <row r="260" spans="2:7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O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</row>
    <row r="261" spans="2:7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O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</row>
    <row r="262" spans="2:7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O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</row>
    <row r="263" spans="2:7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O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</row>
    <row r="264" spans="2:7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O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</row>
    <row r="265" spans="2:7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O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</row>
    <row r="266" spans="2:7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O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</row>
    <row r="267" spans="2:7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O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</row>
    <row r="268" spans="2:7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O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</row>
    <row r="269" spans="2:7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O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</row>
    <row r="270" spans="2:7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O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</row>
    <row r="271" spans="2:7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O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</row>
    <row r="272" spans="2:7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O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</row>
    <row r="273" spans="2:7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O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</row>
    <row r="274" spans="2:7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O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</row>
    <row r="275" spans="2:7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O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</row>
    <row r="276" spans="2:7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O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</row>
    <row r="277" spans="2:7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O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</row>
    <row r="278" spans="2:7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O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</row>
    <row r="279" spans="2:7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O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</row>
    <row r="280" spans="2:7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O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</row>
    <row r="281" spans="2:7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O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</row>
    <row r="282" spans="2:7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O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</row>
    <row r="283" spans="2:7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O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</row>
    <row r="284" spans="2:7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O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</row>
    <row r="285" spans="2:7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O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</row>
    <row r="286" spans="2:7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O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</row>
    <row r="287" spans="2:7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O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</row>
    <row r="288" spans="2:7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O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</row>
    <row r="289" spans="2:7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O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</row>
    <row r="290" spans="2:7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O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</row>
    <row r="291" spans="2:7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O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</row>
    <row r="292" spans="2:7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O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</row>
    <row r="293" spans="2:7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O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</row>
    <row r="294" spans="2:7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O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</row>
    <row r="295" spans="2:7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O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</row>
    <row r="296" spans="2:7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O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</row>
    <row r="297" spans="2:7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O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</row>
    <row r="298" spans="2:7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O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</row>
    <row r="299" spans="2:7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O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</row>
    <row r="300" spans="2:7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O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</row>
    <row r="301" spans="2:7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O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</row>
    <row r="302" spans="2:7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O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</row>
    <row r="303" spans="2:7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O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</row>
    <row r="304" spans="2:7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O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</row>
    <row r="305" spans="2:7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O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</row>
    <row r="306" spans="2:7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O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</row>
    <row r="307" spans="2:7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O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</row>
    <row r="308" spans="2:7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O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</row>
    <row r="309" spans="2:7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O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</row>
    <row r="310" spans="2:7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O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</row>
    <row r="311" spans="2:7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O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</row>
    <row r="312" spans="2:7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O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</row>
    <row r="313" spans="2:7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O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</row>
    <row r="314" spans="2:7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O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</row>
    <row r="315" spans="2:7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O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</row>
    <row r="316" spans="2:7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O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</row>
    <row r="317" spans="2:7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O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</row>
    <row r="318" spans="2:7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O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</row>
    <row r="319" spans="2:7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O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</row>
    <row r="320" spans="2:7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O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</row>
    <row r="321" spans="2:7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O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</row>
    <row r="322" spans="2:7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O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</row>
    <row r="323" spans="2:7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O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</row>
    <row r="324" spans="2:7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O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</row>
    <row r="325" spans="2:7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O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</row>
    <row r="326" spans="2:7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O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</row>
    <row r="327" spans="2:7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O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</row>
    <row r="328" spans="2:7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O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</row>
    <row r="329" spans="2:7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O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</row>
    <row r="330" spans="2:7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O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</row>
    <row r="331" spans="2:7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O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</row>
    <row r="332" spans="2:7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O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</row>
    <row r="333" spans="2:7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O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</row>
    <row r="334" spans="2:7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O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</row>
    <row r="335" spans="2:7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O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</row>
    <row r="336" spans="2:7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O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</row>
    <row r="337" spans="2:7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O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</row>
    <row r="338" spans="2:7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O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</row>
    <row r="339" spans="2:7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O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</row>
    <row r="340" spans="2:7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O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</row>
    <row r="341" spans="2:7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O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</row>
    <row r="342" spans="2:7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O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</row>
    <row r="343" spans="2:7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O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</row>
    <row r="344" spans="2:7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O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</row>
    <row r="345" spans="2:7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O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</row>
    <row r="346" spans="2:7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O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</row>
    <row r="347" spans="2:7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O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</row>
    <row r="348" spans="2:7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O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</row>
    <row r="349" spans="2:7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O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</row>
    <row r="350" spans="2:7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O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</row>
    <row r="351" spans="2:7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O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</row>
    <row r="352" spans="2:7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O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</row>
    <row r="353" spans="2:7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O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</row>
    <row r="354" spans="2:7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O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</row>
    <row r="355" spans="2:7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O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</row>
    <row r="356" spans="2:7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O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</row>
    <row r="357" spans="2:7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O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</row>
    <row r="358" spans="2:7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O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</row>
    <row r="359" spans="2:7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O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</row>
    <row r="360" spans="2:7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O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</row>
    <row r="361" spans="2:7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O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</row>
    <row r="362" spans="2:7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O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</row>
    <row r="363" spans="2:7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O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</row>
    <row r="364" spans="2:7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O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</row>
    <row r="365" spans="2:7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O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</row>
    <row r="366" spans="2:7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O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</row>
    <row r="367" spans="2:7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O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</row>
    <row r="368" spans="2:7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O368" s="136"/>
      <c r="AQ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E155"/>
  <sheetViews>
    <sheetView showGridLines="0" zoomScaleNormal="100" zoomScaleSheetLayoutView="100" workbookViewId="0">
      <selection activeCell="T57" sqref="T57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0" customWidth="1"/>
    <col min="19" max="21" width="9" style="136" customWidth="1"/>
    <col min="22" max="22" width="6.85546875" style="136" customWidth="1"/>
    <col min="23" max="23" width="9.140625" style="136"/>
    <col min="24" max="24" width="16.140625" style="136" customWidth="1"/>
    <col min="25" max="25" width="15.42578125" style="136" customWidth="1"/>
    <col min="26" max="26" width="18" style="136" customWidth="1"/>
    <col min="27" max="27" width="17.42578125" style="136" customWidth="1"/>
    <col min="28" max="38" width="1.7109375" style="136" customWidth="1"/>
    <col min="39" max="42" width="9.140625" style="136"/>
    <col min="43" max="43" width="52.42578125" style="136" customWidth="1"/>
    <col min="44" max="44" width="17.57031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12.140625" style="136" bestFit="1" customWidth="1"/>
    <col min="56" max="56" width="14.42578125" style="136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7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22" ht="15.75" x14ac:dyDescent="0.25">
      <c r="A1" s="226" t="s">
        <v>801</v>
      </c>
      <c r="K1" s="1056"/>
      <c r="L1" s="1056"/>
      <c r="M1" s="1056"/>
      <c r="N1" s="1056"/>
      <c r="O1" s="1056"/>
      <c r="P1" s="1056"/>
      <c r="R1" s="621"/>
      <c r="S1" s="621"/>
    </row>
    <row r="2" spans="1:22" x14ac:dyDescent="0.2">
      <c r="L2" s="623"/>
      <c r="M2" s="623"/>
      <c r="R2" s="621"/>
      <c r="S2" s="621"/>
      <c r="T2" s="1057" t="s">
        <v>357</v>
      </c>
      <c r="U2" s="1057"/>
    </row>
    <row r="3" spans="1:22" ht="21" customHeight="1" x14ac:dyDescent="0.3">
      <c r="A3" s="1054" t="s">
        <v>715</v>
      </c>
      <c r="B3" s="1054"/>
      <c r="C3" s="1054"/>
      <c r="D3" s="1054"/>
      <c r="E3" s="1054"/>
      <c r="F3" s="1054"/>
      <c r="G3" s="1054"/>
      <c r="H3" s="1054"/>
      <c r="I3" s="1054"/>
      <c r="J3" s="1054"/>
      <c r="K3" s="1055"/>
      <c r="L3" s="1055"/>
      <c r="M3" s="1055"/>
      <c r="N3" s="1055"/>
      <c r="O3" s="1055"/>
      <c r="P3" s="1055"/>
      <c r="Q3" s="1055"/>
      <c r="R3" s="1055"/>
      <c r="S3" s="1055"/>
      <c r="T3" s="1055"/>
      <c r="U3" s="1055"/>
      <c r="V3" s="639"/>
    </row>
    <row r="4" spans="1:22" ht="25.5" customHeight="1" x14ac:dyDescent="0.2">
      <c r="A4" s="170"/>
      <c r="B4" s="170"/>
      <c r="C4" s="170"/>
      <c r="D4" s="170"/>
      <c r="E4" s="170"/>
      <c r="F4" s="170"/>
      <c r="G4" s="170"/>
      <c r="H4" s="640"/>
      <c r="I4" s="640"/>
      <c r="J4" s="640"/>
      <c r="K4" s="640"/>
      <c r="L4" s="640"/>
      <c r="M4" s="640"/>
      <c r="N4" s="170"/>
      <c r="O4" s="170"/>
      <c r="P4" s="625"/>
      <c r="Q4" s="1085" t="s">
        <v>358</v>
      </c>
      <c r="R4" s="1085"/>
      <c r="S4" s="1085"/>
      <c r="T4" s="1085"/>
      <c r="U4" s="1085"/>
    </row>
    <row r="5" spans="1:22" ht="26.25" customHeight="1" x14ac:dyDescent="0.2">
      <c r="A5" s="1059"/>
      <c r="B5" s="1062" t="s">
        <v>0</v>
      </c>
      <c r="C5" s="1064" t="s">
        <v>355</v>
      </c>
      <c r="D5" s="1086"/>
      <c r="E5" s="1086"/>
      <c r="F5" s="1086"/>
      <c r="G5" s="1086"/>
      <c r="H5" s="1086"/>
      <c r="I5" s="1086"/>
      <c r="J5" s="1086"/>
      <c r="K5" s="1087" t="s">
        <v>727</v>
      </c>
      <c r="L5" s="1087"/>
      <c r="M5" s="1088"/>
      <c r="N5" s="1068" t="s">
        <v>356</v>
      </c>
      <c r="O5" s="1069"/>
      <c r="P5" s="1069"/>
      <c r="Q5" s="1069"/>
      <c r="R5" s="1069"/>
      <c r="S5" s="1069"/>
      <c r="T5" s="1069"/>
      <c r="U5" s="1069"/>
    </row>
    <row r="6" spans="1:22" ht="13.5" customHeight="1" x14ac:dyDescent="0.2">
      <c r="A6" s="1060"/>
      <c r="B6" s="1063"/>
      <c r="C6" s="1070" t="s">
        <v>342</v>
      </c>
      <c r="D6" s="1070" t="s">
        <v>343</v>
      </c>
      <c r="E6" s="1070" t="s">
        <v>344</v>
      </c>
      <c r="F6" s="1070" t="s">
        <v>345</v>
      </c>
      <c r="G6" s="1070" t="s">
        <v>346</v>
      </c>
      <c r="H6" s="1070" t="s">
        <v>347</v>
      </c>
      <c r="I6" s="1070" t="s">
        <v>348</v>
      </c>
      <c r="J6" s="1070" t="s">
        <v>349</v>
      </c>
      <c r="K6" s="1070" t="s">
        <v>350</v>
      </c>
      <c r="L6" s="1070" t="s">
        <v>351</v>
      </c>
      <c r="M6" s="1070" t="s">
        <v>352</v>
      </c>
      <c r="N6" s="1072" t="s">
        <v>790</v>
      </c>
      <c r="O6" s="1072" t="s">
        <v>800</v>
      </c>
      <c r="P6" s="1072" t="s">
        <v>814</v>
      </c>
      <c r="Q6" s="1072" t="s">
        <v>815</v>
      </c>
      <c r="R6" s="1072" t="s">
        <v>816</v>
      </c>
      <c r="S6" s="1072" t="s">
        <v>807</v>
      </c>
      <c r="T6" s="1072" t="s">
        <v>808</v>
      </c>
      <c r="U6" s="1089" t="s">
        <v>809</v>
      </c>
    </row>
    <row r="7" spans="1:22" ht="12.75" customHeight="1" x14ac:dyDescent="0.2">
      <c r="A7" s="1060"/>
      <c r="B7" s="1063"/>
      <c r="C7" s="1071"/>
      <c r="D7" s="1071"/>
      <c r="E7" s="1071"/>
      <c r="F7" s="1071"/>
      <c r="G7" s="1071"/>
      <c r="H7" s="1071"/>
      <c r="I7" s="1071"/>
      <c r="J7" s="1071"/>
      <c r="K7" s="1071"/>
      <c r="L7" s="1071"/>
      <c r="M7" s="1071"/>
      <c r="N7" s="1073"/>
      <c r="O7" s="1073"/>
      <c r="P7" s="1073"/>
      <c r="Q7" s="1073"/>
      <c r="R7" s="1073"/>
      <c r="S7" s="1073"/>
      <c r="T7" s="1073"/>
      <c r="U7" s="1090"/>
    </row>
    <row r="8" spans="1:22" ht="13.5" customHeight="1" x14ac:dyDescent="0.2">
      <c r="A8" s="1060"/>
      <c r="B8" s="1063"/>
      <c r="C8" s="1071"/>
      <c r="D8" s="1071"/>
      <c r="E8" s="1071"/>
      <c r="F8" s="1071"/>
      <c r="G8" s="1071"/>
      <c r="H8" s="1071"/>
      <c r="I8" s="1071"/>
      <c r="J8" s="1071"/>
      <c r="K8" s="1071"/>
      <c r="L8" s="1071"/>
      <c r="M8" s="1071"/>
      <c r="N8" s="1073"/>
      <c r="O8" s="1073"/>
      <c r="P8" s="1073"/>
      <c r="Q8" s="1073"/>
      <c r="R8" s="1073"/>
      <c r="S8" s="1073"/>
      <c r="T8" s="1073"/>
      <c r="U8" s="1090"/>
    </row>
    <row r="9" spans="1:22" ht="83.25" customHeight="1" x14ac:dyDescent="0.2">
      <c r="A9" s="1061"/>
      <c r="B9" s="1063"/>
      <c r="C9" s="1071"/>
      <c r="D9" s="1071"/>
      <c r="E9" s="1071"/>
      <c r="F9" s="1071"/>
      <c r="G9" s="1071"/>
      <c r="H9" s="1071"/>
      <c r="I9" s="1071"/>
      <c r="J9" s="1071"/>
      <c r="K9" s="1071"/>
      <c r="L9" s="1071"/>
      <c r="M9" s="1071"/>
      <c r="N9" s="1073"/>
      <c r="O9" s="1073"/>
      <c r="P9" s="1073"/>
      <c r="Q9" s="1073"/>
      <c r="R9" s="1073"/>
      <c r="S9" s="1073"/>
      <c r="T9" s="1073"/>
      <c r="U9" s="1091"/>
    </row>
    <row r="10" spans="1:22" ht="6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9"/>
      <c r="P10" s="627"/>
      <c r="Q10" s="628"/>
      <c r="R10" s="627"/>
      <c r="S10" s="627"/>
      <c r="T10" s="627"/>
      <c r="U10" s="627"/>
    </row>
    <row r="11" spans="1:22" ht="19.5" customHeight="1" x14ac:dyDescent="0.2">
      <c r="A11" s="148" t="s">
        <v>107</v>
      </c>
      <c r="B11" s="193">
        <v>47.70000000000001</v>
      </c>
      <c r="C11" s="266" t="s">
        <v>171</v>
      </c>
      <c r="D11" s="266">
        <v>63.900000000000006</v>
      </c>
      <c r="E11" s="193">
        <v>63.1</v>
      </c>
      <c r="F11" s="193">
        <v>63</v>
      </c>
      <c r="G11" s="193">
        <v>55.599999999999994</v>
      </c>
      <c r="H11" s="193">
        <v>52.20000000000001</v>
      </c>
      <c r="I11" s="193">
        <v>55.9</v>
      </c>
      <c r="J11" s="193">
        <v>49.5</v>
      </c>
      <c r="K11" s="193">
        <v>45.9</v>
      </c>
      <c r="L11" s="193">
        <v>46.7</v>
      </c>
      <c r="M11" s="193">
        <v>38.4</v>
      </c>
      <c r="N11" s="193">
        <v>62.4</v>
      </c>
      <c r="O11" s="193">
        <v>54.9</v>
      </c>
      <c r="P11" s="193">
        <v>54.1</v>
      </c>
      <c r="Q11" s="193">
        <v>64.400000000000006</v>
      </c>
      <c r="R11" s="193">
        <v>55.4</v>
      </c>
      <c r="S11" s="193">
        <v>62.5</v>
      </c>
      <c r="T11" s="193">
        <v>60</v>
      </c>
      <c r="U11" s="193">
        <v>57</v>
      </c>
    </row>
    <row r="12" spans="1:22" ht="15" customHeight="1" x14ac:dyDescent="0.2">
      <c r="A12" s="148" t="s">
        <v>108</v>
      </c>
      <c r="B12" s="193">
        <v>1.5</v>
      </c>
      <c r="C12" s="266" t="s">
        <v>171</v>
      </c>
      <c r="D12" s="266" t="s">
        <v>171</v>
      </c>
      <c r="E12" s="266">
        <v>2.2999999999999998</v>
      </c>
      <c r="F12" s="193">
        <v>0.30000000000000004</v>
      </c>
      <c r="G12" s="193">
        <v>1</v>
      </c>
      <c r="H12" s="193">
        <v>1.1000000000000001</v>
      </c>
      <c r="I12" s="193">
        <v>0.9</v>
      </c>
      <c r="J12" s="193">
        <v>1.8</v>
      </c>
      <c r="K12" s="193">
        <v>2.5</v>
      </c>
      <c r="L12" s="193">
        <v>1.7</v>
      </c>
      <c r="M12" s="193">
        <v>1.7</v>
      </c>
      <c r="N12" s="193">
        <v>1.4000000000000001</v>
      </c>
      <c r="O12" s="193">
        <v>1</v>
      </c>
      <c r="P12" s="193">
        <v>1.1000000000000001</v>
      </c>
      <c r="Q12" s="193">
        <v>1.3</v>
      </c>
      <c r="R12" s="193">
        <v>1</v>
      </c>
      <c r="S12" s="193">
        <v>1.5</v>
      </c>
      <c r="T12" s="193">
        <v>0.8</v>
      </c>
      <c r="U12" s="193">
        <v>0.9</v>
      </c>
    </row>
    <row r="13" spans="1:22" ht="15.75" customHeight="1" x14ac:dyDescent="0.2">
      <c r="A13" s="148" t="s">
        <v>109</v>
      </c>
      <c r="B13" s="193">
        <v>1.5</v>
      </c>
      <c r="C13" s="266" t="s">
        <v>171</v>
      </c>
      <c r="D13" s="266" t="s">
        <v>171</v>
      </c>
      <c r="E13" s="193">
        <v>1.3</v>
      </c>
      <c r="F13" s="193">
        <v>0.3</v>
      </c>
      <c r="G13" s="193">
        <v>2.2999999999999998</v>
      </c>
      <c r="H13" s="193">
        <v>2.2999999999999998</v>
      </c>
      <c r="I13" s="193">
        <v>1.7</v>
      </c>
      <c r="J13" s="193">
        <v>2</v>
      </c>
      <c r="K13" s="193">
        <v>1</v>
      </c>
      <c r="L13" s="193">
        <v>1.2</v>
      </c>
      <c r="M13" s="193">
        <v>1.1000000000000001</v>
      </c>
      <c r="N13" s="193">
        <v>0.79999999999999993</v>
      </c>
      <c r="O13" s="193">
        <v>2</v>
      </c>
      <c r="P13" s="193">
        <v>2.1</v>
      </c>
      <c r="Q13" s="193">
        <v>0.6</v>
      </c>
      <c r="R13" s="193">
        <v>2</v>
      </c>
      <c r="S13" s="193">
        <v>0.8</v>
      </c>
      <c r="T13" s="193">
        <v>1.4</v>
      </c>
      <c r="U13" s="193">
        <v>1.9</v>
      </c>
    </row>
    <row r="14" spans="1:22" ht="15.75" customHeight="1" x14ac:dyDescent="0.2">
      <c r="A14" s="148" t="s">
        <v>2</v>
      </c>
      <c r="B14" s="193">
        <v>5.1999999999999993</v>
      </c>
      <c r="C14" s="266" t="s">
        <v>171</v>
      </c>
      <c r="D14" s="266" t="s">
        <v>171</v>
      </c>
      <c r="E14" s="193">
        <v>4.5</v>
      </c>
      <c r="F14" s="193">
        <v>2.4</v>
      </c>
      <c r="G14" s="193">
        <v>4.6000000000000005</v>
      </c>
      <c r="H14" s="193">
        <v>4.8999999999999995</v>
      </c>
      <c r="I14" s="193">
        <v>4</v>
      </c>
      <c r="J14" s="193">
        <v>4.3</v>
      </c>
      <c r="K14" s="193">
        <v>5.8999999999999995</v>
      </c>
      <c r="L14" s="193">
        <v>5.6</v>
      </c>
      <c r="M14" s="193">
        <v>6.4</v>
      </c>
      <c r="N14" s="193">
        <v>3.8</v>
      </c>
      <c r="O14" s="193">
        <v>4.5</v>
      </c>
      <c r="P14" s="193">
        <v>4.3999999999999995</v>
      </c>
      <c r="Q14" s="193">
        <v>3.3</v>
      </c>
      <c r="R14" s="193">
        <v>4.3</v>
      </c>
      <c r="S14" s="193">
        <v>3.6</v>
      </c>
      <c r="T14" s="193">
        <v>3.6</v>
      </c>
      <c r="U14" s="193">
        <v>4.2</v>
      </c>
    </row>
    <row r="15" spans="1:22" ht="12.75" customHeight="1" x14ac:dyDescent="0.2">
      <c r="A15" s="152" t="s">
        <v>3</v>
      </c>
      <c r="B15" s="193">
        <v>5.0999999999999996</v>
      </c>
      <c r="C15" s="266" t="s">
        <v>171</v>
      </c>
      <c r="D15" s="266" t="s">
        <v>171</v>
      </c>
      <c r="E15" s="266">
        <v>4.5</v>
      </c>
      <c r="F15" s="266">
        <v>2.4</v>
      </c>
      <c r="G15" s="266">
        <v>4.4000000000000004</v>
      </c>
      <c r="H15" s="266">
        <v>4.8</v>
      </c>
      <c r="I15" s="266">
        <v>3.9</v>
      </c>
      <c r="J15" s="266">
        <v>4.2</v>
      </c>
      <c r="K15" s="266">
        <v>5.8999999999999995</v>
      </c>
      <c r="L15" s="266">
        <v>5.6</v>
      </c>
      <c r="M15" s="266">
        <v>6.2</v>
      </c>
      <c r="N15" s="266">
        <v>3.8</v>
      </c>
      <c r="O15" s="266">
        <v>4.3</v>
      </c>
      <c r="P15" s="266">
        <v>4.3</v>
      </c>
      <c r="Q15" s="266">
        <v>3.3</v>
      </c>
      <c r="R15" s="266">
        <v>4.2</v>
      </c>
      <c r="S15" s="266">
        <v>3.6</v>
      </c>
      <c r="T15" s="266">
        <v>3.5</v>
      </c>
      <c r="U15" s="266">
        <v>4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 t="s">
        <v>171</v>
      </c>
      <c r="F16" s="266">
        <v>0</v>
      </c>
      <c r="G16" s="266">
        <v>0.2</v>
      </c>
      <c r="H16" s="266">
        <v>0.1</v>
      </c>
      <c r="I16" s="266">
        <v>0.1</v>
      </c>
      <c r="J16" s="266">
        <v>0.1</v>
      </c>
      <c r="K16" s="266">
        <v>0</v>
      </c>
      <c r="L16" s="266">
        <v>0</v>
      </c>
      <c r="M16" s="266">
        <v>0.2</v>
      </c>
      <c r="N16" s="266">
        <v>0</v>
      </c>
      <c r="O16" s="266">
        <v>0.2</v>
      </c>
      <c r="P16" s="266">
        <v>0.1</v>
      </c>
      <c r="Q16" s="266">
        <v>0</v>
      </c>
      <c r="R16" s="266">
        <v>0.1</v>
      </c>
      <c r="S16" s="266">
        <v>0</v>
      </c>
      <c r="T16" s="266">
        <v>0.1</v>
      </c>
      <c r="U16" s="266">
        <v>0.2</v>
      </c>
    </row>
    <row r="17" spans="1:21" ht="27" x14ac:dyDescent="0.2">
      <c r="A17" s="148" t="s">
        <v>5</v>
      </c>
      <c r="B17" s="193">
        <v>13</v>
      </c>
      <c r="C17" s="266" t="s">
        <v>171</v>
      </c>
      <c r="D17" s="266">
        <v>23.2</v>
      </c>
      <c r="E17" s="266">
        <v>7.1</v>
      </c>
      <c r="F17" s="266">
        <v>9.9</v>
      </c>
      <c r="G17" s="266">
        <v>13.799999999999999</v>
      </c>
      <c r="H17" s="266">
        <v>12.3</v>
      </c>
      <c r="I17" s="266">
        <v>12</v>
      </c>
      <c r="J17" s="266">
        <v>18.600000000000001</v>
      </c>
      <c r="K17" s="266">
        <v>12.1</v>
      </c>
      <c r="L17" s="266">
        <v>14.3</v>
      </c>
      <c r="M17" s="266">
        <v>10.7</v>
      </c>
      <c r="N17" s="266">
        <v>8.6</v>
      </c>
      <c r="O17" s="266">
        <v>12.2</v>
      </c>
      <c r="P17" s="266">
        <v>13.2</v>
      </c>
      <c r="Q17" s="266">
        <v>8.1</v>
      </c>
      <c r="R17" s="266">
        <v>12.1</v>
      </c>
      <c r="S17" s="266">
        <v>7.7</v>
      </c>
      <c r="T17" s="266">
        <v>12.399999999999999</v>
      </c>
      <c r="U17" s="266">
        <v>12</v>
      </c>
    </row>
    <row r="18" spans="1:21" ht="12" customHeight="1" x14ac:dyDescent="0.2">
      <c r="A18" s="152" t="s">
        <v>3</v>
      </c>
      <c r="B18" s="193">
        <v>9.8000000000000007</v>
      </c>
      <c r="C18" s="266" t="s">
        <v>171</v>
      </c>
      <c r="D18" s="266">
        <v>23.2</v>
      </c>
      <c r="E18" s="266">
        <v>6</v>
      </c>
      <c r="F18" s="266">
        <v>8.5</v>
      </c>
      <c r="G18" s="266">
        <v>11.2</v>
      </c>
      <c r="H18" s="266">
        <v>10</v>
      </c>
      <c r="I18" s="266">
        <v>8.8000000000000007</v>
      </c>
      <c r="J18" s="266">
        <v>12</v>
      </c>
      <c r="K18" s="266">
        <v>10.199999999999999</v>
      </c>
      <c r="L18" s="266">
        <v>10</v>
      </c>
      <c r="M18" s="266">
        <v>8.6</v>
      </c>
      <c r="N18" s="266">
        <v>7.4</v>
      </c>
      <c r="O18" s="266">
        <v>9.6</v>
      </c>
      <c r="P18" s="266">
        <v>10</v>
      </c>
      <c r="Q18" s="266">
        <v>7.1</v>
      </c>
      <c r="R18" s="266">
        <v>9.5</v>
      </c>
      <c r="S18" s="266">
        <v>6.8</v>
      </c>
      <c r="T18" s="266">
        <v>9.6</v>
      </c>
      <c r="U18" s="266">
        <v>9.9</v>
      </c>
    </row>
    <row r="19" spans="1:21" ht="12.75" customHeight="1" x14ac:dyDescent="0.2">
      <c r="A19" s="152" t="s">
        <v>4</v>
      </c>
      <c r="B19" s="193">
        <v>3.2</v>
      </c>
      <c r="C19" s="266" t="s">
        <v>171</v>
      </c>
      <c r="D19" s="266" t="s">
        <v>171</v>
      </c>
      <c r="E19" s="266">
        <v>1.1000000000000001</v>
      </c>
      <c r="F19" s="266">
        <v>1.4</v>
      </c>
      <c r="G19" s="266">
        <v>2.6</v>
      </c>
      <c r="H19" s="266">
        <v>2.2999999999999998</v>
      </c>
      <c r="I19" s="266">
        <v>3.2</v>
      </c>
      <c r="J19" s="266">
        <v>6.6</v>
      </c>
      <c r="K19" s="266">
        <v>1.9</v>
      </c>
      <c r="L19" s="266">
        <v>4.3</v>
      </c>
      <c r="M19" s="266">
        <v>2.1</v>
      </c>
      <c r="N19" s="266">
        <v>1.2</v>
      </c>
      <c r="O19" s="266">
        <v>2.6</v>
      </c>
      <c r="P19" s="266">
        <v>3.2</v>
      </c>
      <c r="Q19" s="266">
        <v>1</v>
      </c>
      <c r="R19" s="266">
        <v>2.6</v>
      </c>
      <c r="S19" s="266">
        <v>0.9</v>
      </c>
      <c r="T19" s="266">
        <v>2.8</v>
      </c>
      <c r="U19" s="266">
        <v>2.1</v>
      </c>
    </row>
    <row r="20" spans="1:21" ht="26.25" customHeight="1" x14ac:dyDescent="0.2">
      <c r="A20" s="641" t="s">
        <v>6</v>
      </c>
      <c r="B20" s="196">
        <v>12.4</v>
      </c>
      <c r="C20" s="268" t="s">
        <v>171</v>
      </c>
      <c r="D20" s="268">
        <v>23.2</v>
      </c>
      <c r="E20" s="268">
        <v>7</v>
      </c>
      <c r="F20" s="268">
        <v>9.8000000000000007</v>
      </c>
      <c r="G20" s="268">
        <v>13.7</v>
      </c>
      <c r="H20" s="268">
        <v>11.6</v>
      </c>
      <c r="I20" s="268">
        <v>11.3</v>
      </c>
      <c r="J20" s="268">
        <v>18.100000000000001</v>
      </c>
      <c r="K20" s="268">
        <v>11.6</v>
      </c>
      <c r="L20" s="268">
        <v>14</v>
      </c>
      <c r="M20" s="268">
        <v>10.1</v>
      </c>
      <c r="N20" s="268">
        <v>8.5</v>
      </c>
      <c r="O20" s="268">
        <v>11.6</v>
      </c>
      <c r="P20" s="268">
        <v>12.7</v>
      </c>
      <c r="Q20" s="268">
        <v>8.1</v>
      </c>
      <c r="R20" s="268">
        <v>11.5</v>
      </c>
      <c r="S20" s="268">
        <v>7.7</v>
      </c>
      <c r="T20" s="268">
        <v>12.4</v>
      </c>
      <c r="U20" s="268">
        <v>12</v>
      </c>
    </row>
    <row r="21" spans="1:21" ht="27" customHeight="1" x14ac:dyDescent="0.2">
      <c r="A21" s="148" t="s">
        <v>110</v>
      </c>
      <c r="B21" s="193">
        <v>2</v>
      </c>
      <c r="C21" s="266" t="s">
        <v>171</v>
      </c>
      <c r="D21" s="266">
        <v>2.2000000000000002</v>
      </c>
      <c r="E21" s="266">
        <v>1.9</v>
      </c>
      <c r="F21" s="266">
        <v>1.4</v>
      </c>
      <c r="G21" s="266">
        <v>1.3</v>
      </c>
      <c r="H21" s="266">
        <v>2.2000000000000002</v>
      </c>
      <c r="I21" s="266">
        <v>1.5</v>
      </c>
      <c r="J21" s="266">
        <v>1.7</v>
      </c>
      <c r="K21" s="266">
        <v>2.1</v>
      </c>
      <c r="L21" s="266">
        <v>2.4</v>
      </c>
      <c r="M21" s="266">
        <v>2.2999999999999998</v>
      </c>
      <c r="N21" s="266">
        <v>1.7</v>
      </c>
      <c r="O21" s="266">
        <v>1.7</v>
      </c>
      <c r="P21" s="266">
        <v>1.7</v>
      </c>
      <c r="Q21" s="266">
        <v>1.5</v>
      </c>
      <c r="R21" s="266">
        <v>1.7</v>
      </c>
      <c r="S21" s="266">
        <v>1.7</v>
      </c>
      <c r="T21" s="266">
        <v>1.6</v>
      </c>
      <c r="U21" s="266">
        <v>1.4</v>
      </c>
    </row>
    <row r="22" spans="1:21" ht="12.75" customHeight="1" x14ac:dyDescent="0.2">
      <c r="A22" s="152" t="s">
        <v>3</v>
      </c>
      <c r="B22" s="193">
        <v>1.8</v>
      </c>
      <c r="C22" s="266" t="s">
        <v>171</v>
      </c>
      <c r="D22" s="266">
        <v>2.2000000000000002</v>
      </c>
      <c r="E22" s="266">
        <v>1.9</v>
      </c>
      <c r="F22" s="266">
        <v>1.4</v>
      </c>
      <c r="G22" s="266">
        <v>1.3</v>
      </c>
      <c r="H22" s="266">
        <v>2.2000000000000002</v>
      </c>
      <c r="I22" s="266">
        <v>1.4</v>
      </c>
      <c r="J22" s="266">
        <v>1.7</v>
      </c>
      <c r="K22" s="266">
        <v>2.1</v>
      </c>
      <c r="L22" s="266">
        <v>2.4</v>
      </c>
      <c r="M22" s="266">
        <v>1.8</v>
      </c>
      <c r="N22" s="266">
        <v>1.7</v>
      </c>
      <c r="O22" s="266">
        <v>1.7</v>
      </c>
      <c r="P22" s="266">
        <v>1.7</v>
      </c>
      <c r="Q22" s="266">
        <v>1.5</v>
      </c>
      <c r="R22" s="266">
        <v>1.7</v>
      </c>
      <c r="S22" s="266">
        <v>1.7</v>
      </c>
      <c r="T22" s="266">
        <v>1.6</v>
      </c>
      <c r="U22" s="266">
        <v>1.4</v>
      </c>
    </row>
    <row r="23" spans="1:21" ht="12.75" customHeight="1" x14ac:dyDescent="0.2">
      <c r="A23" s="152" t="s">
        <v>4</v>
      </c>
      <c r="B23" s="193">
        <v>0.2</v>
      </c>
      <c r="C23" s="266" t="s">
        <v>171</v>
      </c>
      <c r="D23" s="266" t="s">
        <v>171</v>
      </c>
      <c r="E23" s="266" t="s">
        <v>171</v>
      </c>
      <c r="F23" s="266" t="s">
        <v>171</v>
      </c>
      <c r="G23" s="266">
        <v>0</v>
      </c>
      <c r="H23" s="266">
        <v>0</v>
      </c>
      <c r="I23" s="266">
        <v>0.1</v>
      </c>
      <c r="J23" s="266">
        <v>0</v>
      </c>
      <c r="K23" s="266">
        <v>0</v>
      </c>
      <c r="L23" s="266">
        <v>0</v>
      </c>
      <c r="M23" s="266">
        <v>0.5</v>
      </c>
      <c r="N23" s="266" t="s">
        <v>171</v>
      </c>
      <c r="O23" s="266">
        <v>0</v>
      </c>
      <c r="P23" s="266">
        <v>0</v>
      </c>
      <c r="Q23" s="266" t="s">
        <v>171</v>
      </c>
      <c r="R23" s="266">
        <v>0</v>
      </c>
      <c r="S23" s="266" t="s">
        <v>171</v>
      </c>
      <c r="T23" s="266" t="s">
        <v>171</v>
      </c>
      <c r="U23" s="266">
        <v>0</v>
      </c>
    </row>
    <row r="24" spans="1:21" ht="12.75" customHeight="1" x14ac:dyDescent="0.2">
      <c r="A24" s="148" t="s">
        <v>7</v>
      </c>
      <c r="B24" s="193">
        <v>6.6</v>
      </c>
      <c r="C24" s="266" t="s">
        <v>171</v>
      </c>
      <c r="D24" s="266">
        <v>0.9</v>
      </c>
      <c r="E24" s="266">
        <v>6.3</v>
      </c>
      <c r="F24" s="266">
        <v>4.5</v>
      </c>
      <c r="G24" s="266">
        <v>5.9</v>
      </c>
      <c r="H24" s="266">
        <v>5.6</v>
      </c>
      <c r="I24" s="266">
        <v>6.6999999999999993</v>
      </c>
      <c r="J24" s="266">
        <v>5.1999999999999993</v>
      </c>
      <c r="K24" s="266">
        <v>8.6000000000000014</v>
      </c>
      <c r="L24" s="266">
        <v>5.9</v>
      </c>
      <c r="M24" s="266">
        <v>7.6</v>
      </c>
      <c r="N24" s="266">
        <v>6.1999999999999993</v>
      </c>
      <c r="O24" s="266">
        <v>6.1</v>
      </c>
      <c r="P24" s="266">
        <v>5.8000000000000007</v>
      </c>
      <c r="Q24" s="266">
        <v>5.6</v>
      </c>
      <c r="R24" s="266">
        <v>6.1</v>
      </c>
      <c r="S24" s="266">
        <v>6.5</v>
      </c>
      <c r="T24" s="266">
        <v>4</v>
      </c>
      <c r="U24" s="266">
        <v>6.1</v>
      </c>
    </row>
    <row r="25" spans="1:21" ht="12.75" customHeight="1" x14ac:dyDescent="0.2">
      <c r="A25" s="152" t="s">
        <v>3</v>
      </c>
      <c r="B25" s="193">
        <v>3.6</v>
      </c>
      <c r="C25" s="266" t="s">
        <v>171</v>
      </c>
      <c r="D25" s="266">
        <v>0.9</v>
      </c>
      <c r="E25" s="266">
        <v>2.9</v>
      </c>
      <c r="F25" s="266">
        <v>4.2</v>
      </c>
      <c r="G25" s="266">
        <v>4.7</v>
      </c>
      <c r="H25" s="266">
        <v>3.2</v>
      </c>
      <c r="I25" s="266">
        <v>3.8</v>
      </c>
      <c r="J25" s="266">
        <v>3.3</v>
      </c>
      <c r="K25" s="266">
        <v>5.9</v>
      </c>
      <c r="L25" s="266">
        <v>3.5</v>
      </c>
      <c r="M25" s="266">
        <v>2.9</v>
      </c>
      <c r="N25" s="266">
        <v>4.0999999999999996</v>
      </c>
      <c r="O25" s="266">
        <v>3.8</v>
      </c>
      <c r="P25" s="266">
        <v>3.6</v>
      </c>
      <c r="Q25" s="266">
        <v>3.9</v>
      </c>
      <c r="R25" s="266">
        <v>3.7</v>
      </c>
      <c r="S25" s="266">
        <v>4.3</v>
      </c>
      <c r="T25" s="266">
        <v>2.8</v>
      </c>
      <c r="U25" s="266">
        <v>4.8</v>
      </c>
    </row>
    <row r="26" spans="1:21" ht="12.75" customHeight="1" x14ac:dyDescent="0.2">
      <c r="A26" s="152" t="s">
        <v>4</v>
      </c>
      <c r="B26" s="193">
        <v>3</v>
      </c>
      <c r="C26" s="266" t="s">
        <v>171</v>
      </c>
      <c r="D26" s="266" t="s">
        <v>171</v>
      </c>
      <c r="E26" s="266">
        <v>3.4</v>
      </c>
      <c r="F26" s="266">
        <v>0.3</v>
      </c>
      <c r="G26" s="266">
        <v>1.2</v>
      </c>
      <c r="H26" s="266">
        <v>2.4</v>
      </c>
      <c r="I26" s="266">
        <v>2.9</v>
      </c>
      <c r="J26" s="266">
        <v>1.9</v>
      </c>
      <c r="K26" s="266">
        <v>2.7</v>
      </c>
      <c r="L26" s="266">
        <v>2.4</v>
      </c>
      <c r="M26" s="266">
        <v>4.7</v>
      </c>
      <c r="N26" s="266">
        <v>2.1</v>
      </c>
      <c r="O26" s="266">
        <v>2.2999999999999998</v>
      </c>
      <c r="P26" s="266">
        <v>2.2000000000000002</v>
      </c>
      <c r="Q26" s="266">
        <v>1.7</v>
      </c>
      <c r="R26" s="266">
        <v>2.4</v>
      </c>
      <c r="S26" s="266">
        <v>2.2000000000000002</v>
      </c>
      <c r="T26" s="266">
        <v>1.2</v>
      </c>
      <c r="U26" s="266">
        <v>1.3</v>
      </c>
    </row>
    <row r="27" spans="1:21" ht="12.75" customHeight="1" x14ac:dyDescent="0.2">
      <c r="A27" s="148" t="s">
        <v>8</v>
      </c>
      <c r="B27" s="193">
        <v>5.2</v>
      </c>
      <c r="C27" s="266" t="s">
        <v>171</v>
      </c>
      <c r="D27" s="266" t="s">
        <v>171</v>
      </c>
      <c r="E27" s="266">
        <v>1.5</v>
      </c>
      <c r="F27" s="266">
        <v>1.9000000000000001</v>
      </c>
      <c r="G27" s="266">
        <v>2.5</v>
      </c>
      <c r="H27" s="266">
        <v>6.8</v>
      </c>
      <c r="I27" s="266">
        <v>2.1</v>
      </c>
      <c r="J27" s="266">
        <v>2.8</v>
      </c>
      <c r="K27" s="266">
        <v>2.8</v>
      </c>
      <c r="L27" s="266">
        <v>4.3000000000000007</v>
      </c>
      <c r="M27" s="266">
        <v>9.6000000000000014</v>
      </c>
      <c r="N27" s="266">
        <v>2.2999999999999998</v>
      </c>
      <c r="O27" s="266">
        <v>3.8000000000000003</v>
      </c>
      <c r="P27" s="266">
        <v>3.6</v>
      </c>
      <c r="Q27" s="266">
        <v>1.9</v>
      </c>
      <c r="R27" s="266">
        <v>3.8000000000000003</v>
      </c>
      <c r="S27" s="266">
        <v>2.5</v>
      </c>
      <c r="T27" s="266">
        <v>2.8</v>
      </c>
      <c r="U27" s="266">
        <v>3.0999999999999996</v>
      </c>
    </row>
    <row r="28" spans="1:21" ht="12.75" customHeight="1" x14ac:dyDescent="0.2">
      <c r="A28" s="152" t="s">
        <v>3</v>
      </c>
      <c r="B28" s="193">
        <v>3.4</v>
      </c>
      <c r="C28" s="266" t="s">
        <v>171</v>
      </c>
      <c r="D28" s="266" t="s">
        <v>171</v>
      </c>
      <c r="E28" s="266" t="s">
        <v>171</v>
      </c>
      <c r="F28" s="266">
        <v>1.1000000000000001</v>
      </c>
      <c r="G28" s="266">
        <v>0.9</v>
      </c>
      <c r="H28" s="266">
        <v>4.8</v>
      </c>
      <c r="I28" s="266">
        <v>0.8</v>
      </c>
      <c r="J28" s="266">
        <v>1.1000000000000001</v>
      </c>
      <c r="K28" s="266">
        <v>0.9</v>
      </c>
      <c r="L28" s="266">
        <v>2.2000000000000002</v>
      </c>
      <c r="M28" s="266">
        <v>7.4</v>
      </c>
      <c r="N28" s="266">
        <v>1.1000000000000001</v>
      </c>
      <c r="O28" s="266">
        <v>2.2000000000000002</v>
      </c>
      <c r="P28" s="266">
        <v>2.1</v>
      </c>
      <c r="Q28" s="266">
        <v>0.9</v>
      </c>
      <c r="R28" s="266">
        <v>2.2000000000000002</v>
      </c>
      <c r="S28" s="266">
        <v>1.2</v>
      </c>
      <c r="T28" s="266">
        <v>0.5</v>
      </c>
      <c r="U28" s="266">
        <v>1.7</v>
      </c>
    </row>
    <row r="29" spans="1:21" ht="12.75" customHeight="1" x14ac:dyDescent="0.2">
      <c r="A29" s="552" t="s">
        <v>4</v>
      </c>
      <c r="B29" s="196">
        <v>1.8</v>
      </c>
      <c r="C29" s="268" t="s">
        <v>171</v>
      </c>
      <c r="D29" s="268" t="s">
        <v>171</v>
      </c>
      <c r="E29" s="268">
        <v>1.5</v>
      </c>
      <c r="F29" s="268">
        <v>0.8</v>
      </c>
      <c r="G29" s="268">
        <v>1.6</v>
      </c>
      <c r="H29" s="268">
        <v>2</v>
      </c>
      <c r="I29" s="268">
        <v>1.3</v>
      </c>
      <c r="J29" s="268">
        <v>1.7</v>
      </c>
      <c r="K29" s="268">
        <v>1.9</v>
      </c>
      <c r="L29" s="268">
        <v>2.1</v>
      </c>
      <c r="M29" s="268">
        <v>2.2000000000000002</v>
      </c>
      <c r="N29" s="268">
        <v>1.2</v>
      </c>
      <c r="O29" s="268">
        <v>1.6</v>
      </c>
      <c r="P29" s="268">
        <v>1.5</v>
      </c>
      <c r="Q29" s="268">
        <v>1</v>
      </c>
      <c r="R29" s="268">
        <v>1.6</v>
      </c>
      <c r="S29" s="268">
        <v>1.3</v>
      </c>
      <c r="T29" s="268">
        <v>2.2999999999999998</v>
      </c>
      <c r="U29" s="268">
        <v>1.4</v>
      </c>
    </row>
    <row r="30" spans="1:21" ht="13.5" x14ac:dyDescent="0.2">
      <c r="A30" s="148" t="s">
        <v>9</v>
      </c>
      <c r="B30" s="193">
        <v>2.8</v>
      </c>
      <c r="C30" s="266" t="s">
        <v>171</v>
      </c>
      <c r="D30" s="266">
        <v>1.1000000000000001</v>
      </c>
      <c r="E30" s="266">
        <v>3.2</v>
      </c>
      <c r="F30" s="266">
        <v>5.6</v>
      </c>
      <c r="G30" s="266">
        <v>3.3</v>
      </c>
      <c r="H30" s="266">
        <v>3.1999999999999997</v>
      </c>
      <c r="I30" s="266">
        <v>3.3</v>
      </c>
      <c r="J30" s="266">
        <v>2.8</v>
      </c>
      <c r="K30" s="266">
        <v>2.3000000000000003</v>
      </c>
      <c r="L30" s="266">
        <v>2.4000000000000004</v>
      </c>
      <c r="M30" s="266">
        <v>2.2000000000000002</v>
      </c>
      <c r="N30" s="266">
        <v>4</v>
      </c>
      <c r="O30" s="266">
        <v>3.4</v>
      </c>
      <c r="P30" s="266">
        <v>3.3000000000000003</v>
      </c>
      <c r="Q30" s="266">
        <v>4.2</v>
      </c>
      <c r="R30" s="266">
        <v>3.4</v>
      </c>
      <c r="S30" s="266">
        <v>4</v>
      </c>
      <c r="T30" s="266">
        <v>4.5999999999999996</v>
      </c>
      <c r="U30" s="266">
        <v>3.8</v>
      </c>
    </row>
    <row r="31" spans="1:21" x14ac:dyDescent="0.2">
      <c r="A31" s="152" t="s">
        <v>3</v>
      </c>
      <c r="B31" s="193">
        <v>0.4</v>
      </c>
      <c r="C31" s="266" t="s">
        <v>171</v>
      </c>
      <c r="D31" s="266" t="s">
        <v>171</v>
      </c>
      <c r="E31" s="266" t="s">
        <v>171</v>
      </c>
      <c r="F31" s="266" t="s">
        <v>171</v>
      </c>
      <c r="G31" s="266">
        <v>0.5</v>
      </c>
      <c r="H31" s="266">
        <v>0.4</v>
      </c>
      <c r="I31" s="266">
        <v>0.5</v>
      </c>
      <c r="J31" s="266">
        <v>0.7</v>
      </c>
      <c r="K31" s="266">
        <v>0.1</v>
      </c>
      <c r="L31" s="266">
        <v>0.2</v>
      </c>
      <c r="M31" s="266">
        <v>0.2</v>
      </c>
      <c r="N31" s="266" t="s">
        <v>171</v>
      </c>
      <c r="O31" s="266">
        <v>0.5</v>
      </c>
      <c r="P31" s="266">
        <v>0.6</v>
      </c>
      <c r="Q31" s="266" t="s">
        <v>171</v>
      </c>
      <c r="R31" s="266">
        <v>0.5</v>
      </c>
      <c r="S31" s="266" t="s">
        <v>171</v>
      </c>
      <c r="T31" s="266" t="s">
        <v>171</v>
      </c>
      <c r="U31" s="266">
        <v>0.4</v>
      </c>
    </row>
    <row r="32" spans="1:21" x14ac:dyDescent="0.2">
      <c r="A32" s="152" t="s">
        <v>4</v>
      </c>
      <c r="B32" s="193">
        <v>2.4</v>
      </c>
      <c r="C32" s="266" t="s">
        <v>171</v>
      </c>
      <c r="D32" s="266">
        <v>1.1000000000000001</v>
      </c>
      <c r="E32" s="266">
        <v>3.2</v>
      </c>
      <c r="F32" s="266">
        <v>5.6</v>
      </c>
      <c r="G32" s="266">
        <v>2.8</v>
      </c>
      <c r="H32" s="266">
        <v>2.8</v>
      </c>
      <c r="I32" s="266">
        <v>2.8</v>
      </c>
      <c r="J32" s="266">
        <v>2.1</v>
      </c>
      <c r="K32" s="266">
        <v>2.2000000000000002</v>
      </c>
      <c r="L32" s="266">
        <v>2.2000000000000002</v>
      </c>
      <c r="M32" s="266">
        <v>2</v>
      </c>
      <c r="N32" s="266">
        <v>4</v>
      </c>
      <c r="O32" s="266">
        <v>2.9</v>
      </c>
      <c r="P32" s="266">
        <v>2.7</v>
      </c>
      <c r="Q32" s="266">
        <v>4.2</v>
      </c>
      <c r="R32" s="266">
        <v>2.9</v>
      </c>
      <c r="S32" s="266">
        <v>4</v>
      </c>
      <c r="T32" s="266">
        <v>4.5999999999999996</v>
      </c>
      <c r="U32" s="266">
        <v>3.4</v>
      </c>
    </row>
    <row r="33" spans="1:21" ht="13.5" x14ac:dyDescent="0.2">
      <c r="A33" s="148" t="s">
        <v>10</v>
      </c>
      <c r="B33" s="193">
        <v>1.8</v>
      </c>
      <c r="C33" s="266" t="s">
        <v>171</v>
      </c>
      <c r="D33" s="266" t="s">
        <v>171</v>
      </c>
      <c r="E33" s="266">
        <v>1.2000000000000002</v>
      </c>
      <c r="F33" s="266">
        <v>0.5</v>
      </c>
      <c r="G33" s="266">
        <v>2</v>
      </c>
      <c r="H33" s="266">
        <v>1.2000000000000002</v>
      </c>
      <c r="I33" s="266">
        <v>1.2</v>
      </c>
      <c r="J33" s="266">
        <v>1.4</v>
      </c>
      <c r="K33" s="266">
        <v>2.5</v>
      </c>
      <c r="L33" s="266">
        <v>2.6</v>
      </c>
      <c r="M33" s="266">
        <v>2.4</v>
      </c>
      <c r="N33" s="266">
        <v>0.89999999999999991</v>
      </c>
      <c r="O33" s="266">
        <v>1.3</v>
      </c>
      <c r="P33" s="266">
        <v>1.4</v>
      </c>
      <c r="Q33" s="266">
        <v>0.8</v>
      </c>
      <c r="R33" s="266">
        <v>1.3</v>
      </c>
      <c r="S33" s="266">
        <v>0.89999999999999991</v>
      </c>
      <c r="T33" s="266">
        <v>1.2</v>
      </c>
      <c r="U33" s="266">
        <v>1.6</v>
      </c>
    </row>
    <row r="34" spans="1:21" x14ac:dyDescent="0.2">
      <c r="A34" s="152" t="s">
        <v>3</v>
      </c>
      <c r="B34" s="193">
        <v>0.9</v>
      </c>
      <c r="C34" s="266" t="s">
        <v>171</v>
      </c>
      <c r="D34" s="266" t="s">
        <v>171</v>
      </c>
      <c r="E34" s="266">
        <v>0.4</v>
      </c>
      <c r="F34" s="266">
        <v>0.3</v>
      </c>
      <c r="G34" s="266">
        <v>1.2</v>
      </c>
      <c r="H34" s="266">
        <v>0.8</v>
      </c>
      <c r="I34" s="266">
        <v>0.7</v>
      </c>
      <c r="J34" s="266">
        <v>0.6</v>
      </c>
      <c r="K34" s="266">
        <v>0.2</v>
      </c>
      <c r="L34" s="266">
        <v>2</v>
      </c>
      <c r="M34" s="266">
        <v>1.2</v>
      </c>
      <c r="N34" s="266">
        <v>0.3</v>
      </c>
      <c r="O34" s="266">
        <v>0.8</v>
      </c>
      <c r="P34" s="266">
        <v>0.8</v>
      </c>
      <c r="Q34" s="266">
        <v>0.3</v>
      </c>
      <c r="R34" s="266">
        <v>0.8</v>
      </c>
      <c r="S34" s="266">
        <v>0.3</v>
      </c>
      <c r="T34" s="266">
        <v>0.5</v>
      </c>
      <c r="U34" s="266">
        <v>0.9</v>
      </c>
    </row>
    <row r="35" spans="1:21" x14ac:dyDescent="0.2">
      <c r="A35" s="152" t="s">
        <v>4</v>
      </c>
      <c r="B35" s="193">
        <v>0.9</v>
      </c>
      <c r="C35" s="266" t="s">
        <v>171</v>
      </c>
      <c r="D35" s="266" t="s">
        <v>171</v>
      </c>
      <c r="E35" s="266">
        <v>0.8</v>
      </c>
      <c r="F35" s="266">
        <v>0.2</v>
      </c>
      <c r="G35" s="266">
        <v>0.8</v>
      </c>
      <c r="H35" s="266">
        <v>0.4</v>
      </c>
      <c r="I35" s="266">
        <v>0.5</v>
      </c>
      <c r="J35" s="266">
        <v>0.8</v>
      </c>
      <c r="K35" s="266">
        <v>2.2999999999999998</v>
      </c>
      <c r="L35" s="266">
        <v>0.6</v>
      </c>
      <c r="M35" s="266">
        <v>1.2</v>
      </c>
      <c r="N35" s="266">
        <v>0.6</v>
      </c>
      <c r="O35" s="266">
        <v>0.5</v>
      </c>
      <c r="P35" s="266">
        <v>0.6</v>
      </c>
      <c r="Q35" s="266">
        <v>0.5</v>
      </c>
      <c r="R35" s="266">
        <v>0.5</v>
      </c>
      <c r="S35" s="266">
        <v>0.6</v>
      </c>
      <c r="T35" s="266">
        <v>0.7</v>
      </c>
      <c r="U35" s="266">
        <v>0.7</v>
      </c>
    </row>
    <row r="36" spans="1:21" ht="13.5" x14ac:dyDescent="0.2">
      <c r="A36" s="148" t="s">
        <v>11</v>
      </c>
      <c r="B36" s="193">
        <v>1.1000000000000001</v>
      </c>
      <c r="C36" s="266" t="s">
        <v>171</v>
      </c>
      <c r="D36" s="266" t="s">
        <v>171</v>
      </c>
      <c r="E36" s="266">
        <v>3.4</v>
      </c>
      <c r="F36" s="266">
        <v>1</v>
      </c>
      <c r="G36" s="266">
        <v>1</v>
      </c>
      <c r="H36" s="266">
        <v>1.1000000000000001</v>
      </c>
      <c r="I36" s="266">
        <v>1</v>
      </c>
      <c r="J36" s="266">
        <v>1.5</v>
      </c>
      <c r="K36" s="266">
        <v>1.5</v>
      </c>
      <c r="L36" s="266">
        <v>1.2</v>
      </c>
      <c r="M36" s="266">
        <v>0.7</v>
      </c>
      <c r="N36" s="266">
        <v>2.4</v>
      </c>
      <c r="O36" s="266">
        <v>1.1000000000000001</v>
      </c>
      <c r="P36" s="266">
        <v>1.1000000000000001</v>
      </c>
      <c r="Q36" s="266">
        <v>1.9</v>
      </c>
      <c r="R36" s="266">
        <v>1.1000000000000001</v>
      </c>
      <c r="S36" s="266">
        <v>2.5</v>
      </c>
      <c r="T36" s="266">
        <v>1.5</v>
      </c>
      <c r="U36" s="266">
        <v>1.3</v>
      </c>
    </row>
    <row r="37" spans="1:21" ht="13.5" x14ac:dyDescent="0.2">
      <c r="A37" s="10" t="s">
        <v>111</v>
      </c>
      <c r="B37" s="193">
        <v>2</v>
      </c>
      <c r="C37" s="266" t="s">
        <v>171</v>
      </c>
      <c r="D37" s="266" t="s">
        <v>171</v>
      </c>
      <c r="E37" s="266">
        <v>0.2</v>
      </c>
      <c r="F37" s="266">
        <v>0.9</v>
      </c>
      <c r="G37" s="266">
        <v>1.4</v>
      </c>
      <c r="H37" s="266">
        <v>1.7</v>
      </c>
      <c r="I37" s="266">
        <v>0.8</v>
      </c>
      <c r="J37" s="266">
        <v>1.5</v>
      </c>
      <c r="K37" s="266">
        <v>1.1000000000000001</v>
      </c>
      <c r="L37" s="266">
        <v>2</v>
      </c>
      <c r="M37" s="266">
        <v>3.4</v>
      </c>
      <c r="N37" s="266">
        <v>0.7</v>
      </c>
      <c r="O37" s="266">
        <v>1.2</v>
      </c>
      <c r="P37" s="266">
        <v>1.4</v>
      </c>
      <c r="Q37" s="266">
        <v>0.6</v>
      </c>
      <c r="R37" s="266">
        <v>1.2</v>
      </c>
      <c r="S37" s="266">
        <v>0.8</v>
      </c>
      <c r="T37" s="266">
        <v>0.5</v>
      </c>
      <c r="U37" s="266">
        <v>1.1000000000000001</v>
      </c>
    </row>
    <row r="38" spans="1:21" x14ac:dyDescent="0.2">
      <c r="A38" s="642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3" t="s">
        <v>146</v>
      </c>
      <c r="B39" s="193">
        <v>1.6</v>
      </c>
      <c r="C39" s="266" t="s">
        <v>171</v>
      </c>
      <c r="D39" s="266" t="s">
        <v>171</v>
      </c>
      <c r="E39" s="266">
        <v>0.2</v>
      </c>
      <c r="F39" s="266">
        <v>0.7</v>
      </c>
      <c r="G39" s="266">
        <v>1.4</v>
      </c>
      <c r="H39" s="266">
        <v>1.6</v>
      </c>
      <c r="I39" s="266">
        <v>0.8</v>
      </c>
      <c r="J39" s="266">
        <v>1.1000000000000001</v>
      </c>
      <c r="K39" s="266">
        <v>0.8</v>
      </c>
      <c r="L39" s="266">
        <v>1.6</v>
      </c>
      <c r="M39" s="266">
        <v>2.7</v>
      </c>
      <c r="N39" s="266">
        <v>0.5</v>
      </c>
      <c r="O39" s="266">
        <v>1.2</v>
      </c>
      <c r="P39" s="266">
        <v>1.2</v>
      </c>
      <c r="Q39" s="266">
        <v>0.4</v>
      </c>
      <c r="R39" s="266">
        <v>1.2</v>
      </c>
      <c r="S39" s="266">
        <v>0.5</v>
      </c>
      <c r="T39" s="266">
        <v>0.4</v>
      </c>
      <c r="U39" s="266">
        <v>1.1000000000000001</v>
      </c>
    </row>
    <row r="40" spans="1:21" ht="25.5" x14ac:dyDescent="0.2">
      <c r="A40" s="643" t="s">
        <v>148</v>
      </c>
      <c r="B40" s="193">
        <v>0.1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>
        <v>0</v>
      </c>
      <c r="I40" s="266" t="s">
        <v>171</v>
      </c>
      <c r="J40" s="266">
        <v>0.3</v>
      </c>
      <c r="K40" s="266" t="s">
        <v>171</v>
      </c>
      <c r="L40" s="266">
        <v>0.1</v>
      </c>
      <c r="M40" s="266">
        <v>0.2</v>
      </c>
      <c r="N40" s="266" t="s">
        <v>171</v>
      </c>
      <c r="O40" s="266">
        <v>0</v>
      </c>
      <c r="P40" s="266">
        <v>0.1</v>
      </c>
      <c r="Q40" s="266" t="s">
        <v>171</v>
      </c>
      <c r="R40" s="266">
        <v>0</v>
      </c>
      <c r="S40" s="266" t="s">
        <v>171</v>
      </c>
      <c r="T40" s="266" t="s">
        <v>171</v>
      </c>
      <c r="U40" s="266" t="s">
        <v>171</v>
      </c>
    </row>
    <row r="41" spans="1:21" ht="12.75" customHeight="1" x14ac:dyDescent="0.2">
      <c r="A41" s="148" t="s">
        <v>112</v>
      </c>
      <c r="B41" s="193">
        <v>3</v>
      </c>
      <c r="C41" s="266" t="s">
        <v>171</v>
      </c>
      <c r="D41" s="266" t="s">
        <v>171</v>
      </c>
      <c r="E41" s="266">
        <v>2.6</v>
      </c>
      <c r="F41" s="266">
        <v>2.1</v>
      </c>
      <c r="G41" s="266">
        <v>2</v>
      </c>
      <c r="H41" s="266">
        <v>2.4000000000000004</v>
      </c>
      <c r="I41" s="266">
        <v>2.9000000000000004</v>
      </c>
      <c r="J41" s="266">
        <v>2.8</v>
      </c>
      <c r="K41" s="266">
        <v>4</v>
      </c>
      <c r="L41" s="266">
        <v>3.6</v>
      </c>
      <c r="M41" s="266">
        <v>3</v>
      </c>
      <c r="N41" s="266">
        <v>2.1</v>
      </c>
      <c r="O41" s="266">
        <v>2.5</v>
      </c>
      <c r="P41" s="266">
        <v>2.7</v>
      </c>
      <c r="Q41" s="266">
        <v>2.1</v>
      </c>
      <c r="R41" s="266">
        <v>2.5</v>
      </c>
      <c r="S41" s="266">
        <v>2.1</v>
      </c>
      <c r="T41" s="266">
        <v>1.9000000000000001</v>
      </c>
      <c r="U41" s="266">
        <v>2</v>
      </c>
    </row>
    <row r="42" spans="1:21" ht="12.75" customHeight="1" x14ac:dyDescent="0.2">
      <c r="A42" s="152" t="s">
        <v>3</v>
      </c>
      <c r="B42" s="193">
        <v>2</v>
      </c>
      <c r="C42" s="266" t="s">
        <v>171</v>
      </c>
      <c r="D42" s="266" t="s">
        <v>171</v>
      </c>
      <c r="E42" s="266">
        <v>1.8</v>
      </c>
      <c r="F42" s="266">
        <v>1</v>
      </c>
      <c r="G42" s="266">
        <v>1.4</v>
      </c>
      <c r="H42" s="266">
        <v>1.6</v>
      </c>
      <c r="I42" s="266">
        <v>2.1</v>
      </c>
      <c r="J42" s="266">
        <v>1.9</v>
      </c>
      <c r="K42" s="266">
        <v>2.8</v>
      </c>
      <c r="L42" s="266">
        <v>2.7</v>
      </c>
      <c r="M42" s="266">
        <v>1.8</v>
      </c>
      <c r="N42" s="266">
        <v>1.3</v>
      </c>
      <c r="O42" s="266">
        <v>1.7</v>
      </c>
      <c r="P42" s="266">
        <v>1.9</v>
      </c>
      <c r="Q42" s="266">
        <v>1.2</v>
      </c>
      <c r="R42" s="266">
        <v>1.7</v>
      </c>
      <c r="S42" s="266">
        <v>1.3</v>
      </c>
      <c r="T42" s="266">
        <v>1.1000000000000001</v>
      </c>
      <c r="U42" s="266">
        <v>1.4</v>
      </c>
    </row>
    <row r="43" spans="1:21" ht="12.75" customHeight="1" x14ac:dyDescent="0.2">
      <c r="A43" s="152" t="s">
        <v>4</v>
      </c>
      <c r="B43" s="193">
        <v>1</v>
      </c>
      <c r="C43" s="266" t="s">
        <v>171</v>
      </c>
      <c r="D43" s="266" t="s">
        <v>171</v>
      </c>
      <c r="E43" s="266">
        <v>0.8</v>
      </c>
      <c r="F43" s="266">
        <v>1.1000000000000001</v>
      </c>
      <c r="G43" s="266">
        <v>0.6</v>
      </c>
      <c r="H43" s="266">
        <v>0.8</v>
      </c>
      <c r="I43" s="266">
        <v>0.8</v>
      </c>
      <c r="J43" s="266">
        <v>0.9</v>
      </c>
      <c r="K43" s="266">
        <v>1.2</v>
      </c>
      <c r="L43" s="266">
        <v>0.9</v>
      </c>
      <c r="M43" s="266">
        <v>1.2</v>
      </c>
      <c r="N43" s="266">
        <v>0.8</v>
      </c>
      <c r="O43" s="266">
        <v>0.8</v>
      </c>
      <c r="P43" s="266">
        <v>0.8</v>
      </c>
      <c r="Q43" s="266">
        <v>0.9</v>
      </c>
      <c r="R43" s="266">
        <v>0.8</v>
      </c>
      <c r="S43" s="266">
        <v>0.8</v>
      </c>
      <c r="T43" s="266">
        <v>0.8</v>
      </c>
      <c r="U43" s="266">
        <v>0.6</v>
      </c>
    </row>
    <row r="44" spans="1:21" ht="14.25" x14ac:dyDescent="0.2">
      <c r="A44" s="343" t="s">
        <v>12</v>
      </c>
      <c r="B44" s="197">
        <v>93.399999999999991</v>
      </c>
      <c r="C44" s="269" t="s">
        <v>171</v>
      </c>
      <c r="D44" s="269">
        <v>91.3</v>
      </c>
      <c r="E44" s="269">
        <v>98.600000000000009</v>
      </c>
      <c r="F44" s="269">
        <v>93.800000000000011</v>
      </c>
      <c r="G44" s="269">
        <v>96.7</v>
      </c>
      <c r="H44" s="269">
        <v>97.000000000000014</v>
      </c>
      <c r="I44" s="269">
        <v>94</v>
      </c>
      <c r="J44" s="269">
        <v>95.899999999999991</v>
      </c>
      <c r="K44" s="269">
        <v>92.299999999999983</v>
      </c>
      <c r="L44" s="269">
        <v>93.90000000000002</v>
      </c>
      <c r="M44" s="269">
        <v>89.5</v>
      </c>
      <c r="N44" s="269">
        <v>97.3</v>
      </c>
      <c r="O44" s="269">
        <v>95.699999999999989</v>
      </c>
      <c r="P44" s="269">
        <v>95.9</v>
      </c>
      <c r="Q44" s="269">
        <v>96.299999999999983</v>
      </c>
      <c r="R44" s="269">
        <v>95.899999999999991</v>
      </c>
      <c r="S44" s="269">
        <v>97.1</v>
      </c>
      <c r="T44" s="269">
        <v>96.299999999999983</v>
      </c>
      <c r="U44" s="269">
        <v>96.399999999999977</v>
      </c>
    </row>
    <row r="45" spans="1:21" ht="13.5" x14ac:dyDescent="0.2">
      <c r="A45" s="644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50.70000000000001</v>
      </c>
      <c r="C46" s="266" t="s">
        <v>171</v>
      </c>
      <c r="D46" s="266">
        <v>63.900000000000006</v>
      </c>
      <c r="E46" s="266">
        <v>66.7</v>
      </c>
      <c r="F46" s="266">
        <v>63.599999999999994</v>
      </c>
      <c r="G46" s="266">
        <v>58.899999999999991</v>
      </c>
      <c r="H46" s="266">
        <v>55.600000000000009</v>
      </c>
      <c r="I46" s="266">
        <v>58.5</v>
      </c>
      <c r="J46" s="266">
        <v>53.3</v>
      </c>
      <c r="K46" s="266">
        <v>49.4</v>
      </c>
      <c r="L46" s="266">
        <v>49.600000000000009</v>
      </c>
      <c r="M46" s="266">
        <v>41.2</v>
      </c>
      <c r="N46" s="266">
        <v>64.599999999999994</v>
      </c>
      <c r="O46" s="266">
        <v>57.9</v>
      </c>
      <c r="P46" s="266">
        <v>57.300000000000004</v>
      </c>
      <c r="Q46" s="266">
        <v>66.3</v>
      </c>
      <c r="R46" s="266">
        <v>58.4</v>
      </c>
      <c r="S46" s="266">
        <v>64.8</v>
      </c>
      <c r="T46" s="266">
        <v>62.2</v>
      </c>
      <c r="U46" s="266">
        <v>59.8</v>
      </c>
    </row>
    <row r="47" spans="1:21" x14ac:dyDescent="0.2">
      <c r="A47" s="152" t="s">
        <v>15</v>
      </c>
      <c r="B47" s="193">
        <v>26.999999999999996</v>
      </c>
      <c r="C47" s="266" t="s">
        <v>171</v>
      </c>
      <c r="D47" s="266">
        <v>26.3</v>
      </c>
      <c r="E47" s="266">
        <v>17.5</v>
      </c>
      <c r="F47" s="266">
        <v>18.900000000000002</v>
      </c>
      <c r="G47" s="266">
        <v>25.599999999999994</v>
      </c>
      <c r="H47" s="266">
        <v>27.8</v>
      </c>
      <c r="I47" s="266">
        <v>22.000000000000004</v>
      </c>
      <c r="J47" s="266">
        <v>25.5</v>
      </c>
      <c r="K47" s="266">
        <v>28.1</v>
      </c>
      <c r="L47" s="266">
        <v>28.599999999999998</v>
      </c>
      <c r="M47" s="266">
        <v>30.099999999999998</v>
      </c>
      <c r="N47" s="266">
        <v>19.700000000000003</v>
      </c>
      <c r="O47" s="266">
        <v>24.599999999999998</v>
      </c>
      <c r="P47" s="266">
        <v>25.000000000000004</v>
      </c>
      <c r="Q47" s="266">
        <v>18.2</v>
      </c>
      <c r="R47" s="266">
        <v>24.299999999999997</v>
      </c>
      <c r="S47" s="266">
        <v>19.2</v>
      </c>
      <c r="T47" s="266">
        <v>19.600000000000001</v>
      </c>
      <c r="U47" s="266">
        <v>24.499999999999996</v>
      </c>
    </row>
    <row r="48" spans="1:21" x14ac:dyDescent="0.2">
      <c r="A48" s="152" t="s">
        <v>4</v>
      </c>
      <c r="B48" s="193">
        <v>15.700000000000001</v>
      </c>
      <c r="C48" s="266" t="s">
        <v>171</v>
      </c>
      <c r="D48" s="266">
        <v>1.1000000000000001</v>
      </c>
      <c r="E48" s="266">
        <v>14.4</v>
      </c>
      <c r="F48" s="266">
        <v>11.299999999999999</v>
      </c>
      <c r="G48" s="266">
        <v>12.2</v>
      </c>
      <c r="H48" s="266">
        <v>13.6</v>
      </c>
      <c r="I48" s="266">
        <v>13.500000000000002</v>
      </c>
      <c r="J48" s="266">
        <v>17.100000000000001</v>
      </c>
      <c r="K48" s="266">
        <v>14.799999999999999</v>
      </c>
      <c r="L48" s="266">
        <v>15.7</v>
      </c>
      <c r="M48" s="266">
        <v>18.199999999999996</v>
      </c>
      <c r="N48" s="266">
        <v>13</v>
      </c>
      <c r="O48" s="266">
        <v>13.2</v>
      </c>
      <c r="P48" s="266">
        <v>13.6</v>
      </c>
      <c r="Q48" s="266">
        <v>11.8</v>
      </c>
      <c r="R48" s="266">
        <v>13.2</v>
      </c>
      <c r="S48" s="266">
        <v>13.100000000000001</v>
      </c>
      <c r="T48" s="266">
        <v>14.5</v>
      </c>
      <c r="U48" s="266">
        <v>12.1</v>
      </c>
    </row>
    <row r="49" spans="1:22" ht="25.5" x14ac:dyDescent="0.2">
      <c r="A49" s="645" t="s">
        <v>16</v>
      </c>
      <c r="B49" s="646">
        <v>52.300000000000011</v>
      </c>
      <c r="C49" s="270" t="s">
        <v>171</v>
      </c>
      <c r="D49" s="270">
        <v>63.900000000000006</v>
      </c>
      <c r="E49" s="270">
        <v>66.900000000000006</v>
      </c>
      <c r="F49" s="270">
        <v>64.3</v>
      </c>
      <c r="G49" s="270">
        <v>60.29999999999999</v>
      </c>
      <c r="H49" s="270">
        <v>57.20000000000001</v>
      </c>
      <c r="I49" s="270">
        <v>59.3</v>
      </c>
      <c r="J49" s="270">
        <v>54.4</v>
      </c>
      <c r="K49" s="270">
        <v>50.199999999999996</v>
      </c>
      <c r="L49" s="270">
        <v>51.20000000000001</v>
      </c>
      <c r="M49" s="270">
        <v>43.900000000000006</v>
      </c>
      <c r="N49" s="270">
        <v>65.099999999999994</v>
      </c>
      <c r="O49" s="270">
        <v>59.1</v>
      </c>
      <c r="P49" s="270">
        <v>58.500000000000007</v>
      </c>
      <c r="Q49" s="270">
        <v>66.7</v>
      </c>
      <c r="R49" s="270">
        <v>59.6</v>
      </c>
      <c r="S49" s="270">
        <v>65.3</v>
      </c>
      <c r="T49" s="270">
        <v>62.6</v>
      </c>
      <c r="U49" s="270">
        <v>60.9</v>
      </c>
    </row>
    <row r="50" spans="1:22" ht="13.5" customHeight="1" x14ac:dyDescent="0.2">
      <c r="A50" s="481" t="s">
        <v>17</v>
      </c>
      <c r="B50" s="271">
        <v>2.7</v>
      </c>
      <c r="C50" s="647" t="s">
        <v>171</v>
      </c>
      <c r="D50" s="647">
        <v>8.6999999999999993</v>
      </c>
      <c r="E50" s="647">
        <v>1.4</v>
      </c>
      <c r="F50" s="647">
        <v>5.6</v>
      </c>
      <c r="G50" s="647">
        <v>2.1</v>
      </c>
      <c r="H50" s="647">
        <v>1.9</v>
      </c>
      <c r="I50" s="647">
        <v>3.6</v>
      </c>
      <c r="J50" s="647">
        <v>1.6</v>
      </c>
      <c r="K50" s="647">
        <v>1.7</v>
      </c>
      <c r="L50" s="647">
        <v>1.5</v>
      </c>
      <c r="M50" s="647">
        <v>3.8</v>
      </c>
      <c r="N50" s="647">
        <v>2.7</v>
      </c>
      <c r="O50" s="647">
        <v>2.7</v>
      </c>
      <c r="P50" s="647">
        <v>2.5</v>
      </c>
      <c r="Q50" s="647">
        <v>3.4</v>
      </c>
      <c r="R50" s="647">
        <v>2.5</v>
      </c>
      <c r="S50" s="647">
        <v>2.9</v>
      </c>
      <c r="T50" s="647">
        <v>3.2</v>
      </c>
      <c r="U50" s="647">
        <v>2.6</v>
      </c>
    </row>
    <row r="51" spans="1:22" ht="12.75" customHeight="1" x14ac:dyDescent="0.2">
      <c r="A51" s="481" t="s">
        <v>18</v>
      </c>
      <c r="B51" s="193">
        <v>2.7</v>
      </c>
      <c r="C51" s="266" t="s">
        <v>171</v>
      </c>
      <c r="D51" s="266" t="s">
        <v>171</v>
      </c>
      <c r="E51" s="266" t="s">
        <v>171</v>
      </c>
      <c r="F51" s="266">
        <v>0.6</v>
      </c>
      <c r="G51" s="266">
        <v>1.1000000000000001</v>
      </c>
      <c r="H51" s="266">
        <v>0.8</v>
      </c>
      <c r="I51" s="266">
        <v>1.5</v>
      </c>
      <c r="J51" s="266">
        <v>1</v>
      </c>
      <c r="K51" s="266">
        <v>4.3</v>
      </c>
      <c r="L51" s="266">
        <v>3.5</v>
      </c>
      <c r="M51" s="266">
        <v>4.5999999999999996</v>
      </c>
      <c r="N51" s="266">
        <v>0</v>
      </c>
      <c r="O51" s="266">
        <v>1.1000000000000001</v>
      </c>
      <c r="P51" s="266">
        <v>1.1000000000000001</v>
      </c>
      <c r="Q51" s="266">
        <v>0.3</v>
      </c>
      <c r="R51" s="266">
        <v>1.1000000000000001</v>
      </c>
      <c r="S51" s="266" t="s">
        <v>171</v>
      </c>
      <c r="T51" s="266">
        <v>0.5</v>
      </c>
      <c r="U51" s="266">
        <v>1</v>
      </c>
    </row>
    <row r="52" spans="1:22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2" ht="25.5" x14ac:dyDescent="0.2">
      <c r="A53" s="481" t="s">
        <v>20</v>
      </c>
      <c r="B53" s="193">
        <v>0.1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 t="s">
        <v>171</v>
      </c>
      <c r="H53" s="266" t="s">
        <v>171</v>
      </c>
      <c r="I53" s="266" t="s">
        <v>171</v>
      </c>
      <c r="J53" s="266">
        <v>0.2</v>
      </c>
      <c r="K53" s="266" t="s">
        <v>171</v>
      </c>
      <c r="L53" s="266">
        <v>0.1</v>
      </c>
      <c r="M53" s="266">
        <v>0.2</v>
      </c>
      <c r="N53" s="266" t="s">
        <v>171</v>
      </c>
      <c r="O53" s="266" t="s">
        <v>171</v>
      </c>
      <c r="P53" s="266">
        <v>0.1</v>
      </c>
      <c r="Q53" s="266" t="s">
        <v>171</v>
      </c>
      <c r="R53" s="266" t="s">
        <v>171</v>
      </c>
      <c r="S53" s="266" t="s">
        <v>171</v>
      </c>
      <c r="T53" s="266" t="s">
        <v>171</v>
      </c>
      <c r="U53" s="266" t="s">
        <v>171</v>
      </c>
    </row>
    <row r="54" spans="1:22" ht="25.5" x14ac:dyDescent="0.2">
      <c r="A54" s="481" t="s">
        <v>21</v>
      </c>
      <c r="B54" s="193">
        <v>0.8</v>
      </c>
      <c r="C54" s="266" t="s">
        <v>171</v>
      </c>
      <c r="D54" s="266" t="s">
        <v>171</v>
      </c>
      <c r="E54" s="266" t="s">
        <v>171</v>
      </c>
      <c r="F54" s="266" t="s">
        <v>171</v>
      </c>
      <c r="G54" s="266">
        <v>0.1</v>
      </c>
      <c r="H54" s="266">
        <v>0.2</v>
      </c>
      <c r="I54" s="266">
        <v>0.7</v>
      </c>
      <c r="J54" s="266">
        <v>1.1000000000000001</v>
      </c>
      <c r="K54" s="266">
        <v>0.8</v>
      </c>
      <c r="L54" s="266">
        <v>1</v>
      </c>
      <c r="M54" s="266">
        <v>1.2</v>
      </c>
      <c r="N54" s="266" t="s">
        <v>171</v>
      </c>
      <c r="O54" s="266">
        <v>0.4</v>
      </c>
      <c r="P54" s="266">
        <v>0.3</v>
      </c>
      <c r="Q54" s="266" t="s">
        <v>171</v>
      </c>
      <c r="R54" s="266">
        <v>0.4</v>
      </c>
      <c r="S54" s="266" t="s">
        <v>171</v>
      </c>
      <c r="T54" s="266" t="s">
        <v>171</v>
      </c>
      <c r="U54" s="266">
        <v>0</v>
      </c>
    </row>
    <row r="55" spans="1:22" x14ac:dyDescent="0.2">
      <c r="A55" s="481" t="s">
        <v>22</v>
      </c>
      <c r="B55" s="193">
        <v>0.1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>
        <v>0.2</v>
      </c>
      <c r="J55" s="266">
        <v>0.2</v>
      </c>
      <c r="K55" s="266" t="s">
        <v>171</v>
      </c>
      <c r="L55" s="266" t="s">
        <v>171</v>
      </c>
      <c r="M55" s="266">
        <v>0.2</v>
      </c>
      <c r="N55" s="266" t="s">
        <v>171</v>
      </c>
      <c r="O55" s="266">
        <v>0.1</v>
      </c>
      <c r="P55" s="266">
        <v>0.1</v>
      </c>
      <c r="Q55" s="266" t="s">
        <v>171</v>
      </c>
      <c r="R55" s="266">
        <v>0.1</v>
      </c>
      <c r="S55" s="266" t="s">
        <v>171</v>
      </c>
      <c r="T55" s="266" t="s">
        <v>171</v>
      </c>
      <c r="U55" s="266" t="s">
        <v>171</v>
      </c>
    </row>
    <row r="56" spans="1:22" x14ac:dyDescent="0.2">
      <c r="A56" s="481" t="s">
        <v>23</v>
      </c>
      <c r="B56" s="266" t="s">
        <v>171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 t="s">
        <v>171</v>
      </c>
      <c r="P56" s="266" t="s">
        <v>171</v>
      </c>
      <c r="Q56" s="266" t="s">
        <v>171</v>
      </c>
      <c r="R56" s="266" t="s">
        <v>171</v>
      </c>
      <c r="S56" s="266" t="s">
        <v>171</v>
      </c>
      <c r="T56" s="266" t="s">
        <v>171</v>
      </c>
      <c r="U56" s="266" t="s">
        <v>171</v>
      </c>
    </row>
    <row r="57" spans="1:22" x14ac:dyDescent="0.2">
      <c r="A57" s="481" t="s">
        <v>24</v>
      </c>
      <c r="B57" s="193">
        <v>0.2</v>
      </c>
      <c r="C57" s="266" t="s">
        <v>171</v>
      </c>
      <c r="D57" s="266" t="s">
        <v>171</v>
      </c>
      <c r="E57" s="266" t="s">
        <v>171</v>
      </c>
      <c r="F57" s="266">
        <v>0</v>
      </c>
      <c r="G57" s="266" t="s">
        <v>171</v>
      </c>
      <c r="H57" s="266">
        <v>0.1</v>
      </c>
      <c r="I57" s="266">
        <v>0</v>
      </c>
      <c r="J57" s="266">
        <v>0</v>
      </c>
      <c r="K57" s="266">
        <v>0.9</v>
      </c>
      <c r="L57" s="266">
        <v>0</v>
      </c>
      <c r="M57" s="266">
        <v>0.5</v>
      </c>
      <c r="N57" s="266" t="s">
        <v>171</v>
      </c>
      <c r="O57" s="266">
        <v>0</v>
      </c>
      <c r="P57" s="266">
        <v>0</v>
      </c>
      <c r="Q57" s="266">
        <v>0</v>
      </c>
      <c r="R57" s="266">
        <v>0</v>
      </c>
      <c r="S57" s="266" t="s">
        <v>171</v>
      </c>
      <c r="T57" s="266">
        <v>0</v>
      </c>
      <c r="U57" s="266">
        <v>0</v>
      </c>
    </row>
    <row r="58" spans="1:22" ht="14.25" x14ac:dyDescent="0.2">
      <c r="A58" s="343" t="s">
        <v>25</v>
      </c>
      <c r="B58" s="174">
        <v>6.6</v>
      </c>
      <c r="C58" s="174" t="s">
        <v>171</v>
      </c>
      <c r="D58" s="174">
        <v>8.6999999999999993</v>
      </c>
      <c r="E58" s="174">
        <v>1.4</v>
      </c>
      <c r="F58" s="174">
        <v>6.1999999999999993</v>
      </c>
      <c r="G58" s="174">
        <v>3.3000000000000003</v>
      </c>
      <c r="H58" s="174">
        <v>3.0000000000000004</v>
      </c>
      <c r="I58" s="174">
        <v>6</v>
      </c>
      <c r="J58" s="174">
        <v>4.1000000000000005</v>
      </c>
      <c r="K58" s="174">
        <v>7.7</v>
      </c>
      <c r="L58" s="174">
        <v>6.1</v>
      </c>
      <c r="M58" s="174">
        <v>10.499999999999996</v>
      </c>
      <c r="N58" s="174">
        <v>2.7</v>
      </c>
      <c r="O58" s="174">
        <v>4.3</v>
      </c>
      <c r="P58" s="174">
        <v>4.0999999999999996</v>
      </c>
      <c r="Q58" s="174">
        <v>3.6999999999999997</v>
      </c>
      <c r="R58" s="174">
        <v>4.0999999999999996</v>
      </c>
      <c r="S58" s="174">
        <v>2.9</v>
      </c>
      <c r="T58" s="174">
        <v>3.7</v>
      </c>
      <c r="U58" s="174">
        <v>3.6</v>
      </c>
      <c r="V58" s="156"/>
    </row>
    <row r="59" spans="1:22" ht="15.75" x14ac:dyDescent="0.25">
      <c r="A59" s="649" t="s">
        <v>26</v>
      </c>
      <c r="B59" s="174">
        <v>99.999999999999986</v>
      </c>
      <c r="C59" s="174" t="s">
        <v>171</v>
      </c>
      <c r="D59" s="174">
        <v>100</v>
      </c>
      <c r="E59" s="174">
        <v>100.00000000000001</v>
      </c>
      <c r="F59" s="174">
        <v>100.00000000000001</v>
      </c>
      <c r="G59" s="174">
        <v>100</v>
      </c>
      <c r="H59" s="174">
        <v>100.00000000000001</v>
      </c>
      <c r="I59" s="174">
        <v>100</v>
      </c>
      <c r="J59" s="174">
        <v>99.999999999999986</v>
      </c>
      <c r="K59" s="174">
        <v>99.999999999999986</v>
      </c>
      <c r="L59" s="174">
        <v>100.00000000000001</v>
      </c>
      <c r="M59" s="174">
        <v>100</v>
      </c>
      <c r="N59" s="174">
        <v>100</v>
      </c>
      <c r="O59" s="174">
        <v>99.999999999999986</v>
      </c>
      <c r="P59" s="174">
        <v>100</v>
      </c>
      <c r="Q59" s="174">
        <v>99.999999999999986</v>
      </c>
      <c r="R59" s="174">
        <v>99.999999999999986</v>
      </c>
      <c r="S59" s="174">
        <v>100</v>
      </c>
      <c r="T59" s="174">
        <v>99.999999999999986</v>
      </c>
      <c r="U59" s="174">
        <v>99.999999999999972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0"/>
      <c r="Q60" s="650"/>
      <c r="R60" s="650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0"/>
      <c r="Q61" s="650"/>
      <c r="R61" s="650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9"/>
      <c r="P62" s="627"/>
      <c r="Q62" s="627"/>
      <c r="R62" s="627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5"/>
      <c r="Q63" s="625"/>
      <c r="R63" s="625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5"/>
      <c r="Q64" s="625"/>
      <c r="R64" s="625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5"/>
      <c r="Q65" s="625"/>
      <c r="R65" s="625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5"/>
      <c r="Q66" s="625"/>
      <c r="R66" s="625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5"/>
      <c r="Q67" s="625"/>
      <c r="R67" s="625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5"/>
      <c r="Q68" s="625"/>
      <c r="R68" s="625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5"/>
      <c r="Q69" s="625"/>
      <c r="R69" s="625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5"/>
      <c r="Q70" s="625"/>
      <c r="R70" s="625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5"/>
      <c r="Q71" s="625"/>
      <c r="R71" s="625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5"/>
      <c r="Q72" s="625"/>
      <c r="R72" s="625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5"/>
      <c r="Q73" s="625"/>
      <c r="R73" s="625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5"/>
      <c r="Q74" s="625"/>
      <c r="R74" s="625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5"/>
      <c r="Q75" s="625"/>
      <c r="R75" s="625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5"/>
      <c r="Q76" s="625"/>
      <c r="R76" s="625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5"/>
      <c r="Q77" s="625"/>
      <c r="R77" s="625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5"/>
      <c r="Q78" s="625"/>
      <c r="R78" s="625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5"/>
      <c r="Q79" s="625"/>
      <c r="R79" s="625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5"/>
      <c r="Q80" s="625"/>
      <c r="R80" s="625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5"/>
      <c r="Q81" s="625"/>
      <c r="R81" s="625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5"/>
      <c r="Q82" s="625"/>
      <c r="R82" s="625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5"/>
      <c r="Q83" s="625"/>
      <c r="R83" s="625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5"/>
      <c r="Q84" s="625"/>
      <c r="R84" s="625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5"/>
      <c r="Q85" s="625"/>
      <c r="R85" s="625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5"/>
      <c r="Q86" s="625"/>
      <c r="R86" s="625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5"/>
      <c r="Q87" s="625"/>
      <c r="R87" s="625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5"/>
      <c r="Q88" s="625"/>
      <c r="R88" s="625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5"/>
      <c r="Q89" s="625"/>
      <c r="R89" s="625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5"/>
      <c r="Q90" s="625"/>
      <c r="R90" s="625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5"/>
      <c r="Q91" s="625"/>
      <c r="R91" s="625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5"/>
      <c r="Q92" s="625"/>
      <c r="R92" s="625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5"/>
      <c r="Q93" s="625"/>
      <c r="R93" s="625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5"/>
      <c r="Q94" s="625"/>
      <c r="R94" s="625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5"/>
      <c r="Q95" s="625"/>
      <c r="R95" s="625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5"/>
      <c r="Q96" s="625"/>
      <c r="R96" s="625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5"/>
      <c r="Q97" s="625"/>
      <c r="R97" s="625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5"/>
      <c r="Q98" s="625"/>
      <c r="R98" s="625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5"/>
      <c r="Q99" s="625"/>
      <c r="R99" s="625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5"/>
      <c r="Q100" s="625"/>
      <c r="R100" s="625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5"/>
      <c r="Q101" s="625"/>
      <c r="R101" s="625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5"/>
      <c r="Q102" s="625"/>
      <c r="R102" s="625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5"/>
      <c r="Q103" s="625"/>
      <c r="R103" s="625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5"/>
      <c r="Q104" s="625"/>
      <c r="R104" s="625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5"/>
      <c r="Q105" s="625"/>
      <c r="R105" s="625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5"/>
      <c r="Q106" s="625"/>
      <c r="R106" s="625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5"/>
      <c r="Q107" s="625"/>
      <c r="R107" s="625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5"/>
      <c r="Q108" s="625"/>
      <c r="R108" s="625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5"/>
      <c r="Q109" s="625"/>
      <c r="R109" s="625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5"/>
      <c r="Q110" s="625"/>
      <c r="R110" s="625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5"/>
      <c r="Q111" s="625"/>
      <c r="R111" s="625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5"/>
      <c r="Q112" s="625"/>
      <c r="R112" s="625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5"/>
      <c r="Q113" s="625"/>
      <c r="R113" s="625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5"/>
      <c r="Q114" s="625"/>
      <c r="R114" s="625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5"/>
      <c r="Q115" s="625"/>
      <c r="R115" s="625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5"/>
      <c r="Q116" s="625"/>
      <c r="R116" s="625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5"/>
      <c r="Q117" s="625"/>
      <c r="R117" s="625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5"/>
      <c r="Q118" s="625"/>
      <c r="R118" s="625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5"/>
      <c r="Q119" s="625"/>
      <c r="R119" s="625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5"/>
      <c r="Q120" s="625"/>
      <c r="R120" s="625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5"/>
      <c r="Q121" s="625"/>
      <c r="R121" s="625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5"/>
      <c r="Q122" s="625"/>
      <c r="R122" s="625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5"/>
      <c r="Q123" s="625"/>
      <c r="R123" s="625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5"/>
      <c r="Q124" s="625"/>
      <c r="R124" s="625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5"/>
      <c r="Q125" s="625"/>
      <c r="R125" s="625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5"/>
      <c r="Q126" s="625"/>
      <c r="R126" s="625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5"/>
      <c r="Q127" s="625"/>
      <c r="R127" s="625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5"/>
      <c r="Q128" s="625"/>
      <c r="R128" s="625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5"/>
      <c r="Q129" s="625"/>
      <c r="R129" s="625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5"/>
      <c r="Q130" s="625"/>
      <c r="R130" s="625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5"/>
      <c r="Q131" s="625"/>
      <c r="R131" s="625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5"/>
      <c r="Q132" s="625"/>
      <c r="R132" s="625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5"/>
      <c r="Q133" s="625"/>
      <c r="R133" s="625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5"/>
      <c r="Q134" s="625"/>
      <c r="R134" s="625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5"/>
      <c r="Q135" s="625"/>
      <c r="R135" s="625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5"/>
      <c r="Q136" s="625"/>
      <c r="R136" s="625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5"/>
      <c r="Q137" s="625"/>
      <c r="R137" s="625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5"/>
      <c r="Q138" s="625"/>
      <c r="R138" s="625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5"/>
      <c r="Q139" s="625"/>
      <c r="R139" s="625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5"/>
      <c r="Q140" s="625"/>
      <c r="R140" s="625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5"/>
      <c r="Q141" s="625"/>
      <c r="R141" s="625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5"/>
      <c r="Q142" s="625"/>
      <c r="R142" s="625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5"/>
      <c r="Q143" s="625"/>
      <c r="R143" s="625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5"/>
      <c r="Q144" s="625"/>
      <c r="R144" s="625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5"/>
      <c r="Q145" s="625"/>
      <c r="R145" s="625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5"/>
      <c r="Q146" s="625"/>
      <c r="R146" s="625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5"/>
      <c r="Q147" s="625"/>
      <c r="R147" s="625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5"/>
      <c r="Q148" s="625"/>
      <c r="R148" s="625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5"/>
      <c r="Q149" s="625"/>
      <c r="R149" s="625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5"/>
      <c r="Q150" s="625"/>
      <c r="R150" s="625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5"/>
      <c r="Q151" s="625"/>
      <c r="R151" s="625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5"/>
      <c r="Q152" s="625"/>
      <c r="R152" s="625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5"/>
      <c r="Q153" s="625"/>
      <c r="R153" s="625"/>
    </row>
    <row r="154" spans="7:18" x14ac:dyDescent="0.2">
      <c r="G154" s="170"/>
      <c r="H154" s="170"/>
      <c r="I154" s="170"/>
      <c r="J154" s="170"/>
      <c r="K154" s="170"/>
      <c r="L154" s="170"/>
      <c r="M154" s="170"/>
      <c r="R154" s="625"/>
    </row>
    <row r="155" spans="7:18" x14ac:dyDescent="0.2">
      <c r="G155" s="170"/>
      <c r="H155" s="170"/>
      <c r="I155" s="170"/>
      <c r="J155" s="170"/>
      <c r="K155" s="170"/>
      <c r="L155" s="170"/>
      <c r="M155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D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L139"/>
  <sheetViews>
    <sheetView showGridLines="0" topLeftCell="A37" zoomScaleNormal="100" zoomScaleSheetLayoutView="100" workbookViewId="0">
      <selection activeCell="T68" sqref="T68"/>
    </sheetView>
  </sheetViews>
  <sheetFormatPr defaultRowHeight="12.75" x14ac:dyDescent="0.2"/>
  <cols>
    <col min="1" max="1" width="32.42578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801</v>
      </c>
      <c r="J1" s="1095"/>
      <c r="K1" s="1095"/>
      <c r="L1" s="1095"/>
    </row>
    <row r="2" spans="1:116" x14ac:dyDescent="0.2">
      <c r="J2" s="1095" t="s">
        <v>113</v>
      </c>
      <c r="K2" s="1095"/>
      <c r="L2" s="1095"/>
    </row>
    <row r="3" spans="1:116" ht="37.5" customHeight="1" x14ac:dyDescent="0.3">
      <c r="A3" s="1046" t="s">
        <v>154</v>
      </c>
      <c r="B3" s="1046"/>
      <c r="C3" s="1046"/>
      <c r="D3" s="1046"/>
      <c r="E3" s="1046"/>
      <c r="F3" s="1046"/>
      <c r="G3" s="1046"/>
      <c r="H3" s="1046"/>
      <c r="I3" s="1046"/>
      <c r="J3" s="1046"/>
      <c r="K3" s="1046"/>
      <c r="L3" s="1046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102" t="s">
        <v>728</v>
      </c>
      <c r="I4" s="1102"/>
      <c r="J4" s="1102"/>
      <c r="K4" s="1102"/>
      <c r="L4" s="1102"/>
    </row>
    <row r="5" spans="1:116" ht="26.25" customHeight="1" x14ac:dyDescent="0.2">
      <c r="A5" s="1099"/>
      <c r="B5" s="1094" t="s">
        <v>0</v>
      </c>
      <c r="C5" s="1050" t="s">
        <v>155</v>
      </c>
      <c r="D5" s="1050"/>
      <c r="E5" s="1050"/>
      <c r="F5" s="1050"/>
      <c r="G5" s="1050"/>
      <c r="H5" s="1050"/>
      <c r="I5" s="1050"/>
      <c r="J5" s="1050"/>
      <c r="K5" s="1050"/>
      <c r="L5" s="1050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36.75" customHeight="1" x14ac:dyDescent="0.2">
      <c r="A6" s="1100"/>
      <c r="B6" s="1094"/>
      <c r="C6" s="1098" t="s">
        <v>45</v>
      </c>
      <c r="D6" s="1094" t="s">
        <v>46</v>
      </c>
      <c r="E6" s="1094" t="s">
        <v>47</v>
      </c>
      <c r="F6" s="1094" t="s">
        <v>48</v>
      </c>
      <c r="G6" s="1094" t="s">
        <v>49</v>
      </c>
      <c r="H6" s="1094" t="s">
        <v>50</v>
      </c>
      <c r="I6" s="1094" t="s">
        <v>51</v>
      </c>
      <c r="J6" s="1094" t="s">
        <v>52</v>
      </c>
      <c r="K6" s="1094" t="s">
        <v>53</v>
      </c>
      <c r="L6" s="1096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" customHeight="1" x14ac:dyDescent="0.2">
      <c r="A7" s="1100"/>
      <c r="B7" s="1094"/>
      <c r="C7" s="1098"/>
      <c r="D7" s="1094"/>
      <c r="E7" s="1094"/>
      <c r="F7" s="1094"/>
      <c r="G7" s="1094"/>
      <c r="H7" s="1094"/>
      <c r="I7" s="1094"/>
      <c r="J7" s="1094"/>
      <c r="K7" s="1094"/>
      <c r="L7" s="1096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00"/>
      <c r="B8" s="1094"/>
      <c r="C8" s="1098"/>
      <c r="D8" s="1094"/>
      <c r="E8" s="1094"/>
      <c r="F8" s="1094"/>
      <c r="G8" s="1094"/>
      <c r="H8" s="1094"/>
      <c r="I8" s="1094"/>
      <c r="J8" s="1094"/>
      <c r="K8" s="1094"/>
      <c r="L8" s="1096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6.5" customHeight="1" x14ac:dyDescent="0.2">
      <c r="A9" s="1101"/>
      <c r="B9" s="1094"/>
      <c r="C9" s="1098"/>
      <c r="D9" s="1094"/>
      <c r="E9" s="1094"/>
      <c r="F9" s="1094"/>
      <c r="G9" s="1094"/>
      <c r="H9" s="1094"/>
      <c r="I9" s="1094"/>
      <c r="J9" s="1094"/>
      <c r="K9" s="1094"/>
      <c r="L9" s="1097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4.75" customHeight="1" x14ac:dyDescent="0.2">
      <c r="A11" s="10" t="s">
        <v>107</v>
      </c>
      <c r="B11" s="101">
        <v>1933.53</v>
      </c>
      <c r="C11" s="103">
        <v>1271.9999999999998</v>
      </c>
      <c r="D11" s="103">
        <v>1225.9799999999998</v>
      </c>
      <c r="E11" s="103">
        <v>1617.7499999999998</v>
      </c>
      <c r="F11" s="103">
        <v>2192.5699999999997</v>
      </c>
      <c r="G11" s="103">
        <v>2292.69</v>
      </c>
      <c r="H11" s="103">
        <v>2106.64</v>
      </c>
      <c r="I11" s="103">
        <v>1936.8799999999999</v>
      </c>
      <c r="J11" s="103">
        <v>2184.27</v>
      </c>
      <c r="K11" s="103">
        <v>2239.3999999999996</v>
      </c>
      <c r="L11" s="103">
        <v>2341.0500000000002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61.53</v>
      </c>
      <c r="C12" s="103">
        <v>18.41</v>
      </c>
      <c r="D12" s="103">
        <v>16.77</v>
      </c>
      <c r="E12" s="103">
        <v>44.09</v>
      </c>
      <c r="F12" s="103">
        <v>31.5</v>
      </c>
      <c r="G12" s="103">
        <v>50.66</v>
      </c>
      <c r="H12" s="103">
        <v>56.52</v>
      </c>
      <c r="I12" s="103">
        <v>76.350000000000009</v>
      </c>
      <c r="J12" s="103">
        <v>120.79</v>
      </c>
      <c r="K12" s="103">
        <v>56.03</v>
      </c>
      <c r="L12" s="103">
        <v>145.96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63.07</v>
      </c>
      <c r="C13" s="103">
        <v>26.28</v>
      </c>
      <c r="D13" s="103">
        <v>44.84</v>
      </c>
      <c r="E13" s="103">
        <v>104.06</v>
      </c>
      <c r="F13" s="103">
        <v>24.44</v>
      </c>
      <c r="G13" s="103">
        <v>102.08</v>
      </c>
      <c r="H13" s="103">
        <v>76.2</v>
      </c>
      <c r="I13" s="103">
        <v>83.66</v>
      </c>
      <c r="J13" s="103">
        <v>55.18</v>
      </c>
      <c r="K13" s="103">
        <v>54.37</v>
      </c>
      <c r="L13" s="103">
        <v>53.83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209.60999999999999</v>
      </c>
      <c r="C14" s="103">
        <v>89.070000000000007</v>
      </c>
      <c r="D14" s="103">
        <v>98.38</v>
      </c>
      <c r="E14" s="103">
        <v>130.71</v>
      </c>
      <c r="F14" s="103">
        <v>162.06</v>
      </c>
      <c r="G14" s="103">
        <v>217.26000000000002</v>
      </c>
      <c r="H14" s="103">
        <v>138.53</v>
      </c>
      <c r="I14" s="103">
        <v>173.45999999999998</v>
      </c>
      <c r="J14" s="103">
        <v>314.05</v>
      </c>
      <c r="K14" s="103">
        <v>358.46</v>
      </c>
      <c r="L14" s="103">
        <v>431.07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204.94</v>
      </c>
      <c r="C15" s="103">
        <v>88.09</v>
      </c>
      <c r="D15" s="103">
        <v>97.19</v>
      </c>
      <c r="E15" s="103">
        <v>124.73</v>
      </c>
      <c r="F15" s="103">
        <v>159.58000000000001</v>
      </c>
      <c r="G15" s="103">
        <v>212.96</v>
      </c>
      <c r="H15" s="103">
        <v>134.84</v>
      </c>
      <c r="I15" s="103">
        <v>169.32</v>
      </c>
      <c r="J15" s="103">
        <v>312.06</v>
      </c>
      <c r="K15" s="103">
        <v>355.69</v>
      </c>
      <c r="L15" s="103">
        <v>411.96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4.67</v>
      </c>
      <c r="C16" s="103">
        <v>0.98</v>
      </c>
      <c r="D16" s="103">
        <v>1.19</v>
      </c>
      <c r="E16" s="103">
        <v>5.98</v>
      </c>
      <c r="F16" s="103">
        <v>2.48</v>
      </c>
      <c r="G16" s="103">
        <v>4.3</v>
      </c>
      <c r="H16" s="103">
        <v>3.69</v>
      </c>
      <c r="I16" s="103">
        <v>4.1399999999999997</v>
      </c>
      <c r="J16" s="103">
        <v>1.99</v>
      </c>
      <c r="K16" s="103">
        <v>2.77</v>
      </c>
      <c r="L16" s="103">
        <v>19.11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4.75" customHeight="1" x14ac:dyDescent="0.2">
      <c r="A17" s="10" t="s">
        <v>5</v>
      </c>
      <c r="B17" s="101">
        <v>522.72</v>
      </c>
      <c r="C17" s="103">
        <v>214.70000000000002</v>
      </c>
      <c r="D17" s="103">
        <v>224.63</v>
      </c>
      <c r="E17" s="103">
        <v>398.01</v>
      </c>
      <c r="F17" s="103">
        <v>429.35</v>
      </c>
      <c r="G17" s="103">
        <v>581.37</v>
      </c>
      <c r="H17" s="103">
        <v>498.01</v>
      </c>
      <c r="I17" s="103">
        <v>818.91</v>
      </c>
      <c r="J17" s="103">
        <v>560.38</v>
      </c>
      <c r="K17" s="103">
        <v>653.39</v>
      </c>
      <c r="L17" s="103">
        <v>841.07999999999993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394.16</v>
      </c>
      <c r="C18" s="103">
        <v>193.52</v>
      </c>
      <c r="D18" s="103">
        <v>193.66</v>
      </c>
      <c r="E18" s="103">
        <v>328.85</v>
      </c>
      <c r="F18" s="103">
        <v>342.63</v>
      </c>
      <c r="G18" s="103">
        <v>401.1</v>
      </c>
      <c r="H18" s="103">
        <v>399.76</v>
      </c>
      <c r="I18" s="103">
        <v>510.46</v>
      </c>
      <c r="J18" s="103">
        <v>468.56</v>
      </c>
      <c r="K18" s="103">
        <v>470.17</v>
      </c>
      <c r="L18" s="103">
        <v>636.9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128.56</v>
      </c>
      <c r="C19" s="103">
        <v>21.18</v>
      </c>
      <c r="D19" s="103">
        <v>30.97</v>
      </c>
      <c r="E19" s="103">
        <v>69.16</v>
      </c>
      <c r="F19" s="103">
        <v>86.72</v>
      </c>
      <c r="G19" s="103">
        <v>180.27</v>
      </c>
      <c r="H19" s="103">
        <v>98.25</v>
      </c>
      <c r="I19" s="103">
        <v>308.45</v>
      </c>
      <c r="J19" s="103">
        <v>91.82</v>
      </c>
      <c r="K19" s="103">
        <v>183.22</v>
      </c>
      <c r="L19" s="103">
        <v>204.18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299">
        <v>500.85</v>
      </c>
      <c r="C20" s="300">
        <v>214.09</v>
      </c>
      <c r="D20" s="300">
        <v>191.74</v>
      </c>
      <c r="E20" s="300">
        <v>387.5</v>
      </c>
      <c r="F20" s="300">
        <v>400.14</v>
      </c>
      <c r="G20" s="300">
        <v>545.62</v>
      </c>
      <c r="H20" s="300">
        <v>489.59</v>
      </c>
      <c r="I20" s="300">
        <v>802.32</v>
      </c>
      <c r="J20" s="300">
        <v>546.73</v>
      </c>
      <c r="K20" s="300">
        <v>631.4</v>
      </c>
      <c r="L20" s="300">
        <v>791.01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5" customHeight="1" x14ac:dyDescent="0.2">
      <c r="A21" s="10" t="s">
        <v>110</v>
      </c>
      <c r="B21" s="301">
        <v>81.13</v>
      </c>
      <c r="C21" s="102">
        <v>33.72</v>
      </c>
      <c r="D21" s="102">
        <v>83.059999999999988</v>
      </c>
      <c r="E21" s="102">
        <v>28.34</v>
      </c>
      <c r="F21" s="102">
        <v>55.93</v>
      </c>
      <c r="G21" s="102">
        <v>77.61999999999999</v>
      </c>
      <c r="H21" s="102">
        <v>48.269999999999996</v>
      </c>
      <c r="I21" s="102">
        <v>55.86</v>
      </c>
      <c r="J21" s="102">
        <v>142.39000000000001</v>
      </c>
      <c r="K21" s="102">
        <v>133.63999999999999</v>
      </c>
      <c r="L21" s="102">
        <v>160.19999999999999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74.52</v>
      </c>
      <c r="C22" s="103">
        <v>33.72</v>
      </c>
      <c r="D22" s="103">
        <v>80.319999999999993</v>
      </c>
      <c r="E22" s="103">
        <v>27.99</v>
      </c>
      <c r="F22" s="103">
        <v>55.32</v>
      </c>
      <c r="G22" s="103">
        <v>76.819999999999993</v>
      </c>
      <c r="H22" s="103">
        <v>45.94</v>
      </c>
      <c r="I22" s="103">
        <v>55.86</v>
      </c>
      <c r="J22" s="103">
        <v>138.99</v>
      </c>
      <c r="K22" s="103">
        <v>132.13999999999999</v>
      </c>
      <c r="L22" s="103">
        <v>105.2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6.61</v>
      </c>
      <c r="C23" s="103" t="s">
        <v>171</v>
      </c>
      <c r="D23" s="103">
        <v>2.74</v>
      </c>
      <c r="E23" s="103">
        <v>0.35</v>
      </c>
      <c r="F23" s="103">
        <v>0.61</v>
      </c>
      <c r="G23" s="103">
        <v>0.8</v>
      </c>
      <c r="H23" s="103">
        <v>2.33</v>
      </c>
      <c r="I23" s="103" t="s">
        <v>171</v>
      </c>
      <c r="J23" s="103">
        <v>3.4</v>
      </c>
      <c r="K23" s="103">
        <v>1.5</v>
      </c>
      <c r="L23" s="103">
        <v>55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267.06</v>
      </c>
      <c r="C24" s="103">
        <v>104.71000000000001</v>
      </c>
      <c r="D24" s="103">
        <v>193.12</v>
      </c>
      <c r="E24" s="103">
        <v>180.84</v>
      </c>
      <c r="F24" s="103">
        <v>190.26</v>
      </c>
      <c r="G24" s="103">
        <v>329.26</v>
      </c>
      <c r="H24" s="103">
        <v>256.77999999999997</v>
      </c>
      <c r="I24" s="103">
        <v>281.43</v>
      </c>
      <c r="J24" s="103">
        <v>322.51</v>
      </c>
      <c r="K24" s="103">
        <v>293.47000000000003</v>
      </c>
      <c r="L24" s="103">
        <v>523.59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146.25</v>
      </c>
      <c r="C25" s="103">
        <v>76.5</v>
      </c>
      <c r="D25" s="103">
        <v>141.1</v>
      </c>
      <c r="E25" s="103">
        <v>124.73</v>
      </c>
      <c r="F25" s="103">
        <v>110.9</v>
      </c>
      <c r="G25" s="103">
        <v>166.39</v>
      </c>
      <c r="H25" s="103">
        <v>176.35</v>
      </c>
      <c r="I25" s="103">
        <v>144.52000000000001</v>
      </c>
      <c r="J25" s="103">
        <v>204.99</v>
      </c>
      <c r="K25" s="103">
        <v>148.58000000000001</v>
      </c>
      <c r="L25" s="103">
        <v>171.12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120.81</v>
      </c>
      <c r="C26" s="103">
        <v>28.21</v>
      </c>
      <c r="D26" s="103">
        <v>52.02</v>
      </c>
      <c r="E26" s="103">
        <v>56.11</v>
      </c>
      <c r="F26" s="103">
        <v>79.36</v>
      </c>
      <c r="G26" s="103">
        <v>162.87</v>
      </c>
      <c r="H26" s="103">
        <v>80.430000000000007</v>
      </c>
      <c r="I26" s="103">
        <v>136.91</v>
      </c>
      <c r="J26" s="103">
        <v>117.52</v>
      </c>
      <c r="K26" s="103">
        <v>144.88999999999999</v>
      </c>
      <c r="L26" s="103">
        <v>352.47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212.34</v>
      </c>
      <c r="C27" s="103">
        <v>38.479999999999997</v>
      </c>
      <c r="D27" s="103">
        <v>80.33</v>
      </c>
      <c r="E27" s="103">
        <v>140.49</v>
      </c>
      <c r="F27" s="103">
        <v>208.42</v>
      </c>
      <c r="G27" s="103">
        <v>146.33000000000001</v>
      </c>
      <c r="H27" s="103">
        <v>103.54</v>
      </c>
      <c r="I27" s="103">
        <v>122.51000000000002</v>
      </c>
      <c r="J27" s="103">
        <v>199.47</v>
      </c>
      <c r="K27" s="103">
        <v>238.31</v>
      </c>
      <c r="L27" s="103">
        <v>864.37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138.36000000000001</v>
      </c>
      <c r="C28" s="103">
        <v>22.47</v>
      </c>
      <c r="D28" s="103">
        <v>54.05</v>
      </c>
      <c r="E28" s="103">
        <v>96.88</v>
      </c>
      <c r="F28" s="103">
        <v>147.16</v>
      </c>
      <c r="G28" s="103">
        <v>52.7</v>
      </c>
      <c r="H28" s="103">
        <v>54.73</v>
      </c>
      <c r="I28" s="103">
        <v>54.9</v>
      </c>
      <c r="J28" s="103">
        <v>73.430000000000007</v>
      </c>
      <c r="K28" s="103">
        <v>151.51</v>
      </c>
      <c r="L28" s="103">
        <v>689.37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73.97999999999999</v>
      </c>
      <c r="C29" s="103">
        <v>16.009999999999998</v>
      </c>
      <c r="D29" s="103">
        <v>26.28</v>
      </c>
      <c r="E29" s="103">
        <v>43.610000000000014</v>
      </c>
      <c r="F29" s="103">
        <v>61.259999999999991</v>
      </c>
      <c r="G29" s="103">
        <v>93.63000000000001</v>
      </c>
      <c r="H29" s="103">
        <v>48.810000000000009</v>
      </c>
      <c r="I29" s="103">
        <v>67.610000000000014</v>
      </c>
      <c r="J29" s="103">
        <v>126.03999999999999</v>
      </c>
      <c r="K29" s="103">
        <v>86.800000000000011</v>
      </c>
      <c r="L29" s="103">
        <v>175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111.17</v>
      </c>
      <c r="C30" s="102">
        <v>74.47</v>
      </c>
      <c r="D30" s="102">
        <v>71.350000000000009</v>
      </c>
      <c r="E30" s="102">
        <v>114.24000000000001</v>
      </c>
      <c r="F30" s="102">
        <v>108.73</v>
      </c>
      <c r="G30" s="102">
        <v>152.97</v>
      </c>
      <c r="H30" s="102">
        <v>96.65</v>
      </c>
      <c r="I30" s="102">
        <v>125.61000000000001</v>
      </c>
      <c r="J30" s="102">
        <v>114.47999999999999</v>
      </c>
      <c r="K30" s="102">
        <v>113.21</v>
      </c>
      <c r="L30" s="102">
        <v>139.55000000000001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14.99</v>
      </c>
      <c r="C31" s="103" t="s">
        <v>171</v>
      </c>
      <c r="D31" s="103">
        <v>0.81</v>
      </c>
      <c r="E31" s="103">
        <v>22.2</v>
      </c>
      <c r="F31" s="103">
        <v>1.2</v>
      </c>
      <c r="G31" s="103">
        <v>39.97</v>
      </c>
      <c r="H31" s="103">
        <v>13.96</v>
      </c>
      <c r="I31" s="103">
        <v>25.43</v>
      </c>
      <c r="J31" s="103">
        <v>23.16</v>
      </c>
      <c r="K31" s="103">
        <v>17.75</v>
      </c>
      <c r="L31" s="103">
        <v>4.0199999999999996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96.18</v>
      </c>
      <c r="C32" s="103">
        <v>74.47</v>
      </c>
      <c r="D32" s="103">
        <v>70.540000000000006</v>
      </c>
      <c r="E32" s="103">
        <v>92.04</v>
      </c>
      <c r="F32" s="103">
        <v>107.53</v>
      </c>
      <c r="G32" s="103">
        <v>113</v>
      </c>
      <c r="H32" s="103">
        <v>82.69</v>
      </c>
      <c r="I32" s="103">
        <v>100.18</v>
      </c>
      <c r="J32" s="103">
        <v>91.32</v>
      </c>
      <c r="K32" s="103">
        <v>95.46</v>
      </c>
      <c r="L32" s="103">
        <v>135.53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75.5</v>
      </c>
      <c r="C33" s="37">
        <v>17.21</v>
      </c>
      <c r="D33" s="37">
        <v>24.13</v>
      </c>
      <c r="E33" s="37">
        <v>44.47</v>
      </c>
      <c r="F33" s="37">
        <v>52.66</v>
      </c>
      <c r="G33" s="37">
        <v>60.62</v>
      </c>
      <c r="H33" s="37">
        <v>45.61</v>
      </c>
      <c r="I33" s="37">
        <v>49.07</v>
      </c>
      <c r="J33" s="37">
        <v>116.22</v>
      </c>
      <c r="K33" s="37">
        <v>123.81</v>
      </c>
      <c r="L33" s="37">
        <v>229.11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37.19</v>
      </c>
      <c r="C34" s="248">
        <v>10.3</v>
      </c>
      <c r="D34" s="248">
        <v>12.53</v>
      </c>
      <c r="E34" s="248">
        <v>29.31</v>
      </c>
      <c r="F34" s="248">
        <v>38.79</v>
      </c>
      <c r="G34" s="248">
        <v>37.19</v>
      </c>
      <c r="H34" s="248">
        <v>21.39</v>
      </c>
      <c r="I34" s="248">
        <v>16.100000000000001</v>
      </c>
      <c r="J34" s="248">
        <v>15.98</v>
      </c>
      <c r="K34" s="248">
        <v>86.37</v>
      </c>
      <c r="L34" s="248">
        <v>108.17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38.31</v>
      </c>
      <c r="C35" s="36">
        <v>6.91</v>
      </c>
      <c r="D35" s="36">
        <v>11.6</v>
      </c>
      <c r="E35" s="36">
        <v>15.16</v>
      </c>
      <c r="F35" s="36">
        <v>13.87</v>
      </c>
      <c r="G35" s="36">
        <v>23.43</v>
      </c>
      <c r="H35" s="36">
        <v>24.22</v>
      </c>
      <c r="I35" s="36">
        <v>32.97</v>
      </c>
      <c r="J35" s="36">
        <v>100.24</v>
      </c>
      <c r="K35" s="36">
        <v>37.44</v>
      </c>
      <c r="L35" s="36">
        <v>120.94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43.95</v>
      </c>
      <c r="C36" s="36">
        <v>25.59</v>
      </c>
      <c r="D36" s="36">
        <v>22.57</v>
      </c>
      <c r="E36" s="36">
        <v>32.57</v>
      </c>
      <c r="F36" s="36">
        <v>34.35</v>
      </c>
      <c r="G36" s="36">
        <v>39.159999999999997</v>
      </c>
      <c r="H36" s="36">
        <v>13.79</v>
      </c>
      <c r="I36" s="36">
        <v>92</v>
      </c>
      <c r="J36" s="36">
        <v>60.84</v>
      </c>
      <c r="K36" s="36">
        <v>66.800000000000011</v>
      </c>
      <c r="L36" s="36">
        <v>49.53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79.47</v>
      </c>
      <c r="C37" s="36">
        <v>13</v>
      </c>
      <c r="D37" s="36">
        <v>18.88</v>
      </c>
      <c r="E37" s="36">
        <v>49.31</v>
      </c>
      <c r="F37" s="36">
        <v>69.55</v>
      </c>
      <c r="G37" s="36">
        <v>30.94</v>
      </c>
      <c r="H37" s="36">
        <v>36.86</v>
      </c>
      <c r="I37" s="36">
        <v>57.57</v>
      </c>
      <c r="J37" s="36">
        <v>98.83</v>
      </c>
      <c r="K37" s="36">
        <v>110.33</v>
      </c>
      <c r="L37" s="36">
        <v>317.24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65.56</v>
      </c>
      <c r="C39" s="36">
        <v>10.57</v>
      </c>
      <c r="D39" s="36">
        <v>18.88</v>
      </c>
      <c r="E39" s="36">
        <v>48.77</v>
      </c>
      <c r="F39" s="36">
        <v>68.63</v>
      </c>
      <c r="G39" s="36">
        <v>30.94</v>
      </c>
      <c r="H39" s="36">
        <v>36.86</v>
      </c>
      <c r="I39" s="36">
        <v>35.81</v>
      </c>
      <c r="J39" s="36">
        <v>76.73</v>
      </c>
      <c r="K39" s="36">
        <v>87.12</v>
      </c>
      <c r="L39" s="36">
        <v>248.61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4.5</v>
      </c>
      <c r="C40" s="36" t="s">
        <v>171</v>
      </c>
      <c r="D40" s="36" t="s">
        <v>171</v>
      </c>
      <c r="E40" s="36">
        <v>0.54</v>
      </c>
      <c r="F40" s="36" t="s">
        <v>171</v>
      </c>
      <c r="G40" s="36" t="s">
        <v>171</v>
      </c>
      <c r="H40" s="36" t="s">
        <v>171</v>
      </c>
      <c r="I40" s="36">
        <v>17.850000000000001</v>
      </c>
      <c r="J40" s="36">
        <v>2.4300000000000002</v>
      </c>
      <c r="K40" s="36" t="s">
        <v>171</v>
      </c>
      <c r="L40" s="36">
        <v>22.95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6">
        <v>119.92</v>
      </c>
      <c r="C41" s="36">
        <v>44.47</v>
      </c>
      <c r="D41" s="36">
        <v>80.17</v>
      </c>
      <c r="E41" s="36">
        <v>53.559999999999995</v>
      </c>
      <c r="F41" s="36">
        <v>72.11</v>
      </c>
      <c r="G41" s="36">
        <v>142.16</v>
      </c>
      <c r="H41" s="36">
        <v>84.08</v>
      </c>
      <c r="I41" s="36">
        <v>135.32</v>
      </c>
      <c r="J41" s="36">
        <v>176.89000000000001</v>
      </c>
      <c r="K41" s="36">
        <v>171.66</v>
      </c>
      <c r="L41" s="36">
        <v>243.26999999999998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80.14</v>
      </c>
      <c r="C42" s="36">
        <v>29.67</v>
      </c>
      <c r="D42" s="36">
        <v>47.24</v>
      </c>
      <c r="E42" s="36">
        <v>38.479999999999997</v>
      </c>
      <c r="F42" s="36">
        <v>45.71</v>
      </c>
      <c r="G42" s="36">
        <v>110.77</v>
      </c>
      <c r="H42" s="36">
        <v>57.35</v>
      </c>
      <c r="I42" s="36">
        <v>100.06</v>
      </c>
      <c r="J42" s="36">
        <v>120.12</v>
      </c>
      <c r="K42" s="36">
        <v>115.84</v>
      </c>
      <c r="L42" s="36">
        <v>138.03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39.78</v>
      </c>
      <c r="C43" s="36">
        <v>14.8</v>
      </c>
      <c r="D43" s="36">
        <v>32.93</v>
      </c>
      <c r="E43" s="36">
        <v>15.08</v>
      </c>
      <c r="F43" s="36">
        <v>26.4</v>
      </c>
      <c r="G43" s="36">
        <v>31.39</v>
      </c>
      <c r="H43" s="36">
        <v>26.73</v>
      </c>
      <c r="I43" s="36">
        <v>35.26</v>
      </c>
      <c r="J43" s="36">
        <v>56.77</v>
      </c>
      <c r="K43" s="36">
        <v>55.82</v>
      </c>
      <c r="L43" s="36">
        <v>105.24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3781</v>
      </c>
      <c r="C44" s="97">
        <v>1972.11</v>
      </c>
      <c r="D44" s="97">
        <v>2184.21</v>
      </c>
      <c r="E44" s="97">
        <v>2938.4399999999996</v>
      </c>
      <c r="F44" s="97">
        <v>3631.93</v>
      </c>
      <c r="G44" s="97">
        <v>4223.119999999999</v>
      </c>
      <c r="H44" s="97">
        <v>3561.48</v>
      </c>
      <c r="I44" s="97">
        <v>4008.6300000000006</v>
      </c>
      <c r="J44" s="97">
        <v>4466.3</v>
      </c>
      <c r="K44" s="97">
        <v>4612.8799999999992</v>
      </c>
      <c r="L44" s="97">
        <v>6339.8499999999985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2058.13</v>
      </c>
      <c r="C46" s="36">
        <v>1316.6899999999998</v>
      </c>
      <c r="D46" s="36">
        <v>1287.5899999999997</v>
      </c>
      <c r="E46" s="36">
        <v>1765.8999999999996</v>
      </c>
      <c r="F46" s="36">
        <v>2248.5099999999998</v>
      </c>
      <c r="G46" s="36">
        <v>2445.4299999999998</v>
      </c>
      <c r="H46" s="36">
        <v>2239.3599999999997</v>
      </c>
      <c r="I46" s="36">
        <v>2096.89</v>
      </c>
      <c r="J46" s="36">
        <v>2360.2399999999998</v>
      </c>
      <c r="K46" s="36">
        <v>2349.7999999999997</v>
      </c>
      <c r="L46" s="36">
        <v>2540.84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1090.5500000000002</v>
      </c>
      <c r="C47" s="36">
        <v>454.2700000000001</v>
      </c>
      <c r="D47" s="36">
        <v>626.89999999999986</v>
      </c>
      <c r="E47" s="36">
        <v>793.17000000000007</v>
      </c>
      <c r="F47" s="36">
        <v>901.29000000000008</v>
      </c>
      <c r="G47" s="36">
        <v>1097.9000000000001</v>
      </c>
      <c r="H47" s="36">
        <v>904.32</v>
      </c>
      <c r="I47" s="36">
        <v>1076.6499999999999</v>
      </c>
      <c r="J47" s="36">
        <v>1357.29</v>
      </c>
      <c r="K47" s="36">
        <v>1478.05</v>
      </c>
      <c r="L47" s="36">
        <v>2264.77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632.32000000000005</v>
      </c>
      <c r="C48" s="36">
        <v>201.15</v>
      </c>
      <c r="D48" s="36">
        <v>269.72000000000003</v>
      </c>
      <c r="E48" s="36">
        <v>379.37</v>
      </c>
      <c r="F48" s="36">
        <v>482.13000000000005</v>
      </c>
      <c r="G48" s="36">
        <v>679.79</v>
      </c>
      <c r="H48" s="36">
        <v>417.8</v>
      </c>
      <c r="I48" s="36">
        <v>835.09</v>
      </c>
      <c r="J48" s="36">
        <v>748.77</v>
      </c>
      <c r="K48" s="36">
        <v>785.03000000000009</v>
      </c>
      <c r="L48" s="36">
        <v>1534.24</v>
      </c>
    </row>
    <row r="49" spans="1:12" ht="24.75" customHeight="1" x14ac:dyDescent="0.2">
      <c r="A49" s="217" t="s">
        <v>16</v>
      </c>
      <c r="B49" s="238">
        <v>2123.69</v>
      </c>
      <c r="C49" s="238">
        <v>1327.2599999999998</v>
      </c>
      <c r="D49" s="238">
        <v>1306.4699999999998</v>
      </c>
      <c r="E49" s="238">
        <v>1814.6699999999996</v>
      </c>
      <c r="F49" s="238">
        <v>2317.14</v>
      </c>
      <c r="G49" s="238">
        <v>2476.37</v>
      </c>
      <c r="H49" s="238">
        <v>2276.2199999999998</v>
      </c>
      <c r="I49" s="238">
        <v>2132.6999999999998</v>
      </c>
      <c r="J49" s="238">
        <v>2436.9699999999998</v>
      </c>
      <c r="K49" s="238">
        <v>2436.9199999999996</v>
      </c>
      <c r="L49" s="238">
        <v>2789.4500000000003</v>
      </c>
    </row>
    <row r="50" spans="1:12" ht="25.5" x14ac:dyDescent="0.2">
      <c r="A50" s="30" t="s">
        <v>17</v>
      </c>
      <c r="B50" s="36">
        <v>107.74</v>
      </c>
      <c r="C50" s="36">
        <v>109.45</v>
      </c>
      <c r="D50" s="36">
        <v>87.12</v>
      </c>
      <c r="E50" s="36">
        <v>66.23</v>
      </c>
      <c r="F50" s="36">
        <v>107.72</v>
      </c>
      <c r="G50" s="36">
        <v>89.74</v>
      </c>
      <c r="H50" s="36">
        <v>111.7</v>
      </c>
      <c r="I50" s="36">
        <v>71.34</v>
      </c>
      <c r="J50" s="36">
        <v>90.94</v>
      </c>
      <c r="K50" s="36">
        <v>185.15</v>
      </c>
      <c r="L50" s="36">
        <v>166.04</v>
      </c>
    </row>
    <row r="51" spans="1:12" x14ac:dyDescent="0.2">
      <c r="A51" s="30" t="s">
        <v>18</v>
      </c>
      <c r="B51" s="36">
        <v>105.78</v>
      </c>
      <c r="C51" s="36">
        <v>13.09</v>
      </c>
      <c r="D51" s="36">
        <v>25.44</v>
      </c>
      <c r="E51" s="36">
        <v>50.58</v>
      </c>
      <c r="F51" s="36">
        <v>67.150000000000006</v>
      </c>
      <c r="G51" s="36">
        <v>33.46</v>
      </c>
      <c r="H51" s="36">
        <v>80.53</v>
      </c>
      <c r="I51" s="36">
        <v>113.1</v>
      </c>
      <c r="J51" s="36">
        <v>191.48</v>
      </c>
      <c r="K51" s="36">
        <v>223.73</v>
      </c>
      <c r="L51" s="36">
        <v>270.5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5.5" x14ac:dyDescent="0.2">
      <c r="A53" s="30" t="s">
        <v>20</v>
      </c>
      <c r="B53" s="36">
        <v>4.13</v>
      </c>
      <c r="C53" s="36" t="s">
        <v>171</v>
      </c>
      <c r="D53" s="36" t="s">
        <v>171</v>
      </c>
      <c r="E53" s="36" t="s">
        <v>171</v>
      </c>
      <c r="F53" s="36">
        <v>7.15</v>
      </c>
      <c r="G53" s="36">
        <v>4.8</v>
      </c>
      <c r="H53" s="36">
        <v>0.38</v>
      </c>
      <c r="I53" s="36">
        <v>2.4900000000000002</v>
      </c>
      <c r="J53" s="36">
        <v>5.47</v>
      </c>
      <c r="K53" s="36" t="s">
        <v>171</v>
      </c>
      <c r="L53" s="36">
        <v>21.57</v>
      </c>
    </row>
    <row r="54" spans="1:12" ht="25.5" x14ac:dyDescent="0.2">
      <c r="A54" s="30" t="s">
        <v>21</v>
      </c>
      <c r="B54" s="36">
        <v>33.270000000000003</v>
      </c>
      <c r="C54" s="36">
        <v>1.65</v>
      </c>
      <c r="D54" s="36">
        <v>5.52</v>
      </c>
      <c r="E54" s="36">
        <v>44.61</v>
      </c>
      <c r="F54" s="36">
        <v>3.61</v>
      </c>
      <c r="G54" s="36">
        <v>15.32</v>
      </c>
      <c r="H54" s="36">
        <v>26</v>
      </c>
      <c r="I54" s="36">
        <v>111.12</v>
      </c>
      <c r="J54" s="36">
        <v>32.979999999999997</v>
      </c>
      <c r="K54" s="36">
        <v>18.11</v>
      </c>
      <c r="L54" s="36">
        <v>65.819999999999993</v>
      </c>
    </row>
    <row r="55" spans="1:12" x14ac:dyDescent="0.2">
      <c r="A55" s="30" t="s">
        <v>22</v>
      </c>
      <c r="B55" s="36">
        <v>4.79</v>
      </c>
      <c r="C55" s="36" t="s">
        <v>171</v>
      </c>
      <c r="D55" s="36" t="s">
        <v>171</v>
      </c>
      <c r="E55" s="36">
        <v>23.72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>
        <v>23.37</v>
      </c>
    </row>
    <row r="56" spans="1:12" x14ac:dyDescent="0.2">
      <c r="A56" s="30" t="s">
        <v>23</v>
      </c>
      <c r="B56" s="36" t="s">
        <v>171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 t="s">
        <v>171</v>
      </c>
    </row>
    <row r="57" spans="1:12" x14ac:dyDescent="0.2">
      <c r="A57" s="30" t="s">
        <v>24</v>
      </c>
      <c r="B57" s="36">
        <v>9.82</v>
      </c>
      <c r="C57" s="36">
        <v>7.0000000000000007E-2</v>
      </c>
      <c r="D57" s="36">
        <v>1.74</v>
      </c>
      <c r="E57" s="36">
        <v>2.54</v>
      </c>
      <c r="F57" s="36" t="s">
        <v>171</v>
      </c>
      <c r="G57" s="36">
        <v>0.68</v>
      </c>
      <c r="H57" s="36">
        <v>36.01</v>
      </c>
      <c r="I57" s="36">
        <v>1.68</v>
      </c>
      <c r="J57" s="36">
        <v>48.74</v>
      </c>
      <c r="K57" s="36">
        <v>3.39</v>
      </c>
      <c r="L57" s="36">
        <v>5.73</v>
      </c>
    </row>
    <row r="58" spans="1:12" ht="13.5" customHeight="1" x14ac:dyDescent="0.2">
      <c r="A58" s="19" t="s">
        <v>25</v>
      </c>
      <c r="B58" s="97">
        <v>265.52999999999997</v>
      </c>
      <c r="C58" s="97">
        <v>124.26</v>
      </c>
      <c r="D58" s="97">
        <v>119.82</v>
      </c>
      <c r="E58" s="97">
        <v>187.68</v>
      </c>
      <c r="F58" s="97">
        <v>185.63000000000002</v>
      </c>
      <c r="G58" s="97">
        <v>144</v>
      </c>
      <c r="H58" s="97">
        <v>254.62</v>
      </c>
      <c r="I58" s="97">
        <v>299.73</v>
      </c>
      <c r="J58" s="97">
        <v>369.61</v>
      </c>
      <c r="K58" s="97">
        <v>430.38</v>
      </c>
      <c r="L58" s="97">
        <v>553.03</v>
      </c>
    </row>
    <row r="59" spans="1:12" ht="15" customHeight="1" x14ac:dyDescent="0.25">
      <c r="A59" s="126" t="s">
        <v>26</v>
      </c>
      <c r="B59" s="252">
        <v>4046.5299999999997</v>
      </c>
      <c r="C59" s="252">
        <v>2096.37</v>
      </c>
      <c r="D59" s="252">
        <v>2304.0300000000002</v>
      </c>
      <c r="E59" s="252">
        <v>3126.1199999999994</v>
      </c>
      <c r="F59" s="252">
        <v>3817.56</v>
      </c>
      <c r="G59" s="252">
        <v>4367.119999999999</v>
      </c>
      <c r="H59" s="252">
        <v>3816.1</v>
      </c>
      <c r="I59" s="252">
        <v>4308.3600000000006</v>
      </c>
      <c r="J59" s="252">
        <v>4835.91</v>
      </c>
      <c r="K59" s="252">
        <v>5043.2599999999993</v>
      </c>
      <c r="L59" s="252">
        <v>6892.8799999999983</v>
      </c>
    </row>
    <row r="60" spans="1:12" ht="25.5" x14ac:dyDescent="0.2">
      <c r="A60" s="129" t="s">
        <v>153</v>
      </c>
      <c r="B60" s="272">
        <v>1.96</v>
      </c>
      <c r="C60" s="272">
        <v>2.25</v>
      </c>
      <c r="D60" s="272">
        <v>1.78</v>
      </c>
      <c r="E60" s="272">
        <v>1.91</v>
      </c>
      <c r="F60" s="272">
        <v>2.12</v>
      </c>
      <c r="G60" s="272">
        <v>2.16</v>
      </c>
      <c r="H60" s="272">
        <v>1.98</v>
      </c>
      <c r="I60" s="272">
        <v>2.0299999999999998</v>
      </c>
      <c r="J60" s="272">
        <v>1.93</v>
      </c>
      <c r="K60" s="272">
        <v>1.6</v>
      </c>
      <c r="L60" s="272">
        <v>1.8</v>
      </c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L137"/>
  <sheetViews>
    <sheetView showGridLines="0" topLeftCell="A32" zoomScaleNormal="100" zoomScaleSheetLayoutView="100" workbookViewId="0">
      <selection activeCell="K59" sqref="K59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4.25" customHeight="1" x14ac:dyDescent="0.25">
      <c r="A1" s="226" t="s">
        <v>801</v>
      </c>
      <c r="J1" s="1095"/>
      <c r="K1" s="1095"/>
      <c r="L1" s="1095"/>
    </row>
    <row r="2" spans="1:116" x14ac:dyDescent="0.2">
      <c r="J2" s="1095" t="s">
        <v>114</v>
      </c>
      <c r="K2" s="1095"/>
      <c r="L2" s="1095"/>
    </row>
    <row r="3" spans="1:116" ht="39" customHeight="1" x14ac:dyDescent="0.3">
      <c r="A3" s="1046" t="s">
        <v>156</v>
      </c>
      <c r="B3" s="1046"/>
      <c r="C3" s="1046"/>
      <c r="D3" s="1046"/>
      <c r="E3" s="1046"/>
      <c r="F3" s="1046"/>
      <c r="G3" s="1046"/>
      <c r="H3" s="1046"/>
      <c r="I3" s="1046"/>
      <c r="J3" s="1046"/>
      <c r="K3" s="1046"/>
      <c r="L3" s="1046"/>
    </row>
    <row r="4" spans="1:116" ht="24.75" customHeight="1" x14ac:dyDescent="0.2">
      <c r="A4" s="5"/>
      <c r="B4" s="5"/>
      <c r="C4" s="119"/>
      <c r="D4" s="119"/>
      <c r="E4" s="119"/>
      <c r="F4" s="5"/>
      <c r="G4" s="5"/>
      <c r="H4" s="1102" t="s">
        <v>135</v>
      </c>
      <c r="I4" s="1102"/>
      <c r="J4" s="1102"/>
      <c r="K4" s="1102"/>
      <c r="L4" s="1102"/>
    </row>
    <row r="5" spans="1:116" ht="26.25" customHeight="1" x14ac:dyDescent="0.2">
      <c r="A5" s="1099"/>
      <c r="B5" s="1094" t="s">
        <v>0</v>
      </c>
      <c r="C5" s="1050" t="s">
        <v>155</v>
      </c>
      <c r="D5" s="1050"/>
      <c r="E5" s="1050"/>
      <c r="F5" s="1050"/>
      <c r="G5" s="1050"/>
      <c r="H5" s="1050"/>
      <c r="I5" s="1050"/>
      <c r="J5" s="1050"/>
      <c r="K5" s="1050"/>
      <c r="L5" s="1050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100"/>
      <c r="B6" s="1094"/>
      <c r="C6" s="1098" t="s">
        <v>45</v>
      </c>
      <c r="D6" s="1094" t="s">
        <v>46</v>
      </c>
      <c r="E6" s="1094" t="s">
        <v>47</v>
      </c>
      <c r="F6" s="1094" t="s">
        <v>48</v>
      </c>
      <c r="G6" s="1094" t="s">
        <v>49</v>
      </c>
      <c r="H6" s="1094" t="s">
        <v>50</v>
      </c>
      <c r="I6" s="1094" t="s">
        <v>51</v>
      </c>
      <c r="J6" s="1094" t="s">
        <v>52</v>
      </c>
      <c r="K6" s="1094" t="s">
        <v>53</v>
      </c>
      <c r="L6" s="1096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1.25" customHeight="1" x14ac:dyDescent="0.2">
      <c r="A7" s="1100"/>
      <c r="B7" s="1094"/>
      <c r="C7" s="1098"/>
      <c r="D7" s="1094"/>
      <c r="E7" s="1094"/>
      <c r="F7" s="1094"/>
      <c r="G7" s="1094"/>
      <c r="H7" s="1094"/>
      <c r="I7" s="1094"/>
      <c r="J7" s="1094"/>
      <c r="K7" s="1094"/>
      <c r="L7" s="1096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00"/>
      <c r="B8" s="1094"/>
      <c r="C8" s="1098"/>
      <c r="D8" s="1094"/>
      <c r="E8" s="1094"/>
      <c r="F8" s="1094"/>
      <c r="G8" s="1094"/>
      <c r="H8" s="1094"/>
      <c r="I8" s="1094"/>
      <c r="J8" s="1094"/>
      <c r="K8" s="1094"/>
      <c r="L8" s="1096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101"/>
      <c r="B9" s="1094"/>
      <c r="C9" s="1098"/>
      <c r="D9" s="1094"/>
      <c r="E9" s="1094"/>
      <c r="F9" s="1094"/>
      <c r="G9" s="1094"/>
      <c r="H9" s="1094"/>
      <c r="I9" s="1094"/>
      <c r="J9" s="1094"/>
      <c r="K9" s="1094"/>
      <c r="L9" s="1097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6.25" customHeight="1" x14ac:dyDescent="0.2">
      <c r="A11" s="10" t="s">
        <v>107</v>
      </c>
      <c r="B11" s="273">
        <v>47.70000000000001</v>
      </c>
      <c r="C11" s="275">
        <v>60.599999999999994</v>
      </c>
      <c r="D11" s="275">
        <v>53.300000000000004</v>
      </c>
      <c r="E11" s="275">
        <v>51.8</v>
      </c>
      <c r="F11" s="275">
        <v>57.5</v>
      </c>
      <c r="G11" s="275">
        <v>52.5</v>
      </c>
      <c r="H11" s="275">
        <v>55.199999999999996</v>
      </c>
      <c r="I11" s="275">
        <v>45.000000000000007</v>
      </c>
      <c r="J11" s="275">
        <v>45.199999999999996</v>
      </c>
      <c r="K11" s="275">
        <v>44.4</v>
      </c>
      <c r="L11" s="275">
        <v>34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3.5" x14ac:dyDescent="0.2">
      <c r="A12" s="10" t="s">
        <v>108</v>
      </c>
      <c r="B12" s="273">
        <v>1.5</v>
      </c>
      <c r="C12" s="275">
        <v>0.9</v>
      </c>
      <c r="D12" s="275">
        <v>0.7</v>
      </c>
      <c r="E12" s="275">
        <v>1.4</v>
      </c>
      <c r="F12" s="275">
        <v>0.8</v>
      </c>
      <c r="G12" s="275">
        <v>1.2</v>
      </c>
      <c r="H12" s="275">
        <v>1.4</v>
      </c>
      <c r="I12" s="275">
        <v>1.8</v>
      </c>
      <c r="J12" s="275">
        <v>2.5</v>
      </c>
      <c r="K12" s="275">
        <v>1.1000000000000001</v>
      </c>
      <c r="L12" s="275">
        <v>2.1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3.5" x14ac:dyDescent="0.2">
      <c r="A13" s="10" t="s">
        <v>109</v>
      </c>
      <c r="B13" s="273">
        <v>1.5</v>
      </c>
      <c r="C13" s="275">
        <v>1.3</v>
      </c>
      <c r="D13" s="275">
        <v>1.9</v>
      </c>
      <c r="E13" s="275">
        <v>3.3</v>
      </c>
      <c r="F13" s="275">
        <v>0.6</v>
      </c>
      <c r="G13" s="275">
        <v>2.2999999999999998</v>
      </c>
      <c r="H13" s="275">
        <v>2</v>
      </c>
      <c r="I13" s="275">
        <v>1.9</v>
      </c>
      <c r="J13" s="275">
        <v>1.1000000000000001</v>
      </c>
      <c r="K13" s="275">
        <v>1.1000000000000001</v>
      </c>
      <c r="L13" s="275">
        <v>0.8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3.5" x14ac:dyDescent="0.2">
      <c r="A14" s="10" t="s">
        <v>2</v>
      </c>
      <c r="B14" s="273">
        <v>5.1999999999999993</v>
      </c>
      <c r="C14" s="275">
        <v>4.3</v>
      </c>
      <c r="D14" s="275">
        <v>4.3</v>
      </c>
      <c r="E14" s="275">
        <v>4.2</v>
      </c>
      <c r="F14" s="275">
        <v>4.1999999999999993</v>
      </c>
      <c r="G14" s="275">
        <v>4.8999999999999995</v>
      </c>
      <c r="H14" s="275">
        <v>3.6</v>
      </c>
      <c r="I14" s="275">
        <v>4.0999999999999996</v>
      </c>
      <c r="J14" s="275">
        <v>6.5</v>
      </c>
      <c r="K14" s="275">
        <v>7.1999999999999993</v>
      </c>
      <c r="L14" s="275">
        <v>6.3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x14ac:dyDescent="0.2">
      <c r="A15" s="13" t="s">
        <v>3</v>
      </c>
      <c r="B15" s="273">
        <v>5.0999999999999996</v>
      </c>
      <c r="C15" s="275">
        <v>4.3</v>
      </c>
      <c r="D15" s="275">
        <v>4.2</v>
      </c>
      <c r="E15" s="275">
        <v>4</v>
      </c>
      <c r="F15" s="275">
        <v>4.0999999999999996</v>
      </c>
      <c r="G15" s="275">
        <v>4.8</v>
      </c>
      <c r="H15" s="275">
        <v>3.5</v>
      </c>
      <c r="I15" s="275">
        <v>4</v>
      </c>
      <c r="J15" s="275">
        <v>6.5</v>
      </c>
      <c r="K15" s="275">
        <v>7.1</v>
      </c>
      <c r="L15" s="275">
        <v>6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x14ac:dyDescent="0.2">
      <c r="A16" s="13" t="s">
        <v>4</v>
      </c>
      <c r="B16" s="273">
        <v>0.1</v>
      </c>
      <c r="C16" s="275">
        <v>0</v>
      </c>
      <c r="D16" s="275">
        <v>0.1</v>
      </c>
      <c r="E16" s="275">
        <v>0.2</v>
      </c>
      <c r="F16" s="275">
        <v>0.1</v>
      </c>
      <c r="G16" s="275">
        <v>0.1</v>
      </c>
      <c r="H16" s="275">
        <v>0.1</v>
      </c>
      <c r="I16" s="275">
        <v>0.1</v>
      </c>
      <c r="J16" s="275">
        <v>0</v>
      </c>
      <c r="K16" s="275">
        <v>0.1</v>
      </c>
      <c r="L16" s="275">
        <v>0.3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273">
        <v>13</v>
      </c>
      <c r="C17" s="275">
        <v>10.3</v>
      </c>
      <c r="D17" s="275">
        <v>9.7000000000000011</v>
      </c>
      <c r="E17" s="275">
        <v>12.7</v>
      </c>
      <c r="F17" s="275">
        <v>11.2</v>
      </c>
      <c r="G17" s="275">
        <v>13.299999999999999</v>
      </c>
      <c r="H17" s="275">
        <v>13.1</v>
      </c>
      <c r="I17" s="275">
        <v>19.100000000000001</v>
      </c>
      <c r="J17" s="275">
        <v>11.599999999999998</v>
      </c>
      <c r="K17" s="275">
        <v>13</v>
      </c>
      <c r="L17" s="275">
        <v>12.3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9.8000000000000007</v>
      </c>
      <c r="C18" s="275">
        <v>9.3000000000000007</v>
      </c>
      <c r="D18" s="275">
        <v>8.4</v>
      </c>
      <c r="E18" s="275">
        <v>10.5</v>
      </c>
      <c r="F18" s="275">
        <v>8.9</v>
      </c>
      <c r="G18" s="275">
        <v>9.1999999999999993</v>
      </c>
      <c r="H18" s="275">
        <v>10.5</v>
      </c>
      <c r="I18" s="275">
        <v>11.9</v>
      </c>
      <c r="J18" s="275">
        <v>9.6999999999999993</v>
      </c>
      <c r="K18" s="275">
        <v>9.4</v>
      </c>
      <c r="L18" s="275">
        <v>9.3000000000000007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3.2</v>
      </c>
      <c r="C19" s="275">
        <v>1</v>
      </c>
      <c r="D19" s="275">
        <v>1.3</v>
      </c>
      <c r="E19" s="275">
        <v>2.2000000000000002</v>
      </c>
      <c r="F19" s="275">
        <v>2.2999999999999998</v>
      </c>
      <c r="G19" s="275">
        <v>4.0999999999999996</v>
      </c>
      <c r="H19" s="275">
        <v>2.6</v>
      </c>
      <c r="I19" s="275">
        <v>7.2</v>
      </c>
      <c r="J19" s="275">
        <v>1.9</v>
      </c>
      <c r="K19" s="275">
        <v>3.6</v>
      </c>
      <c r="L19" s="275">
        <v>3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302">
        <v>12.4</v>
      </c>
      <c r="C20" s="303">
        <v>10.199999999999999</v>
      </c>
      <c r="D20" s="303">
        <v>8.3000000000000007</v>
      </c>
      <c r="E20" s="303">
        <v>12.4</v>
      </c>
      <c r="F20" s="303">
        <v>10.5</v>
      </c>
      <c r="G20" s="303">
        <v>12.5</v>
      </c>
      <c r="H20" s="303">
        <v>12.8</v>
      </c>
      <c r="I20" s="303">
        <v>18.5</v>
      </c>
      <c r="J20" s="303">
        <v>11.3</v>
      </c>
      <c r="K20" s="303">
        <v>12.5</v>
      </c>
      <c r="L20" s="303">
        <v>11.5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.75" customHeight="1" x14ac:dyDescent="0.2">
      <c r="A21" s="10" t="s">
        <v>110</v>
      </c>
      <c r="B21" s="304">
        <v>2</v>
      </c>
      <c r="C21" s="274">
        <v>1.6</v>
      </c>
      <c r="D21" s="274">
        <v>3.6</v>
      </c>
      <c r="E21" s="274">
        <v>0.9</v>
      </c>
      <c r="F21" s="274">
        <v>1.5</v>
      </c>
      <c r="G21" s="274">
        <v>1.8</v>
      </c>
      <c r="H21" s="274">
        <v>1.3</v>
      </c>
      <c r="I21" s="274">
        <v>1.3</v>
      </c>
      <c r="J21" s="274">
        <v>2.9</v>
      </c>
      <c r="K21" s="274">
        <v>2.6</v>
      </c>
      <c r="L21" s="274">
        <v>2.2999999999999998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1.8</v>
      </c>
      <c r="C22" s="275">
        <v>1.6</v>
      </c>
      <c r="D22" s="275">
        <v>3.5</v>
      </c>
      <c r="E22" s="275">
        <v>0.9</v>
      </c>
      <c r="F22" s="275">
        <v>1.5</v>
      </c>
      <c r="G22" s="275">
        <v>1.8</v>
      </c>
      <c r="H22" s="275">
        <v>1.2</v>
      </c>
      <c r="I22" s="275">
        <v>1.3</v>
      </c>
      <c r="J22" s="275">
        <v>2.8</v>
      </c>
      <c r="K22" s="275">
        <v>2.6</v>
      </c>
      <c r="L22" s="275">
        <v>1.5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0.2</v>
      </c>
      <c r="C23" s="275" t="s">
        <v>171</v>
      </c>
      <c r="D23" s="275">
        <v>0.1</v>
      </c>
      <c r="E23" s="275">
        <v>0</v>
      </c>
      <c r="F23" s="275">
        <v>0</v>
      </c>
      <c r="G23" s="275">
        <v>0</v>
      </c>
      <c r="H23" s="275">
        <v>0.1</v>
      </c>
      <c r="I23" s="275" t="s">
        <v>171</v>
      </c>
      <c r="J23" s="275">
        <v>0.1</v>
      </c>
      <c r="K23" s="275">
        <v>0</v>
      </c>
      <c r="L23" s="275">
        <v>0.8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6.6</v>
      </c>
      <c r="C24" s="275">
        <v>5</v>
      </c>
      <c r="D24" s="275">
        <v>8.3999999999999986</v>
      </c>
      <c r="E24" s="275">
        <v>5.8</v>
      </c>
      <c r="F24" s="275">
        <v>5</v>
      </c>
      <c r="G24" s="275">
        <v>7.5</v>
      </c>
      <c r="H24" s="275">
        <v>6.6999999999999993</v>
      </c>
      <c r="I24" s="275">
        <v>6.5</v>
      </c>
      <c r="J24" s="275">
        <v>6.6999999999999993</v>
      </c>
      <c r="K24" s="275">
        <v>5.8</v>
      </c>
      <c r="L24" s="275">
        <v>7.6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3.6</v>
      </c>
      <c r="C25" s="275">
        <v>3.7</v>
      </c>
      <c r="D25" s="275">
        <v>6.1</v>
      </c>
      <c r="E25" s="275">
        <v>4</v>
      </c>
      <c r="F25" s="275">
        <v>2.9</v>
      </c>
      <c r="G25" s="275">
        <v>3.8</v>
      </c>
      <c r="H25" s="275">
        <v>4.5999999999999996</v>
      </c>
      <c r="I25" s="275">
        <v>3.3</v>
      </c>
      <c r="J25" s="275">
        <v>4.3</v>
      </c>
      <c r="K25" s="275">
        <v>2.9</v>
      </c>
      <c r="L25" s="275">
        <v>2.5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3</v>
      </c>
      <c r="C26" s="275">
        <v>1.3</v>
      </c>
      <c r="D26" s="275">
        <v>2.2999999999999998</v>
      </c>
      <c r="E26" s="275">
        <v>1.8</v>
      </c>
      <c r="F26" s="275">
        <v>2.1</v>
      </c>
      <c r="G26" s="275">
        <v>3.7</v>
      </c>
      <c r="H26" s="275">
        <v>2.1</v>
      </c>
      <c r="I26" s="275">
        <v>3.2</v>
      </c>
      <c r="J26" s="275">
        <v>2.4</v>
      </c>
      <c r="K26" s="275">
        <v>2.9</v>
      </c>
      <c r="L26" s="275">
        <v>5.0999999999999996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5.2</v>
      </c>
      <c r="C27" s="275">
        <v>1.8</v>
      </c>
      <c r="D27" s="275">
        <v>3.5</v>
      </c>
      <c r="E27" s="275">
        <v>4.5</v>
      </c>
      <c r="F27" s="275">
        <v>5.5</v>
      </c>
      <c r="G27" s="275">
        <v>3.4000000000000004</v>
      </c>
      <c r="H27" s="275">
        <v>2.7</v>
      </c>
      <c r="I27" s="275">
        <v>2.8</v>
      </c>
      <c r="J27" s="275">
        <v>4.0999999999999996</v>
      </c>
      <c r="K27" s="275">
        <v>4.7</v>
      </c>
      <c r="L27" s="275">
        <v>12.5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3.4</v>
      </c>
      <c r="C28" s="275">
        <v>1</v>
      </c>
      <c r="D28" s="275">
        <v>2.4</v>
      </c>
      <c r="E28" s="275">
        <v>3.1</v>
      </c>
      <c r="F28" s="275">
        <v>3.9</v>
      </c>
      <c r="G28" s="275">
        <v>1.3</v>
      </c>
      <c r="H28" s="275">
        <v>1.4</v>
      </c>
      <c r="I28" s="275">
        <v>1.2</v>
      </c>
      <c r="J28" s="275">
        <v>1.5</v>
      </c>
      <c r="K28" s="275">
        <v>3</v>
      </c>
      <c r="L28" s="275">
        <v>10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1.8</v>
      </c>
      <c r="C29" s="275">
        <v>0.8</v>
      </c>
      <c r="D29" s="275">
        <v>1.1000000000000001</v>
      </c>
      <c r="E29" s="275">
        <v>1.4</v>
      </c>
      <c r="F29" s="275">
        <v>1.6</v>
      </c>
      <c r="G29" s="275">
        <v>2.1</v>
      </c>
      <c r="H29" s="275">
        <v>1.3</v>
      </c>
      <c r="I29" s="275">
        <v>1.6</v>
      </c>
      <c r="J29" s="275">
        <v>2.6</v>
      </c>
      <c r="K29" s="275">
        <v>1.7</v>
      </c>
      <c r="L29" s="275">
        <v>2.5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2.8</v>
      </c>
      <c r="C30" s="274">
        <v>3.6</v>
      </c>
      <c r="D30" s="274">
        <v>3.1</v>
      </c>
      <c r="E30" s="274">
        <v>3.7</v>
      </c>
      <c r="F30" s="274">
        <v>2.8</v>
      </c>
      <c r="G30" s="274">
        <v>3.5</v>
      </c>
      <c r="H30" s="274">
        <v>2.5</v>
      </c>
      <c r="I30" s="274">
        <v>2.9</v>
      </c>
      <c r="J30" s="274">
        <v>2.4</v>
      </c>
      <c r="K30" s="274">
        <v>2.1999999999999997</v>
      </c>
      <c r="L30" s="274">
        <v>2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0.4</v>
      </c>
      <c r="C31" s="275" t="s">
        <v>171</v>
      </c>
      <c r="D31" s="275">
        <v>0</v>
      </c>
      <c r="E31" s="275">
        <v>0.8</v>
      </c>
      <c r="F31" s="275">
        <v>0</v>
      </c>
      <c r="G31" s="275">
        <v>0.9</v>
      </c>
      <c r="H31" s="275">
        <v>0.4</v>
      </c>
      <c r="I31" s="275">
        <v>0.6</v>
      </c>
      <c r="J31" s="275">
        <v>0.5</v>
      </c>
      <c r="K31" s="275">
        <v>0.3</v>
      </c>
      <c r="L31" s="275">
        <v>0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2.4</v>
      </c>
      <c r="C32" s="275">
        <v>3.6</v>
      </c>
      <c r="D32" s="275">
        <v>3.1</v>
      </c>
      <c r="E32" s="275">
        <v>2.9</v>
      </c>
      <c r="F32" s="275">
        <v>2.8</v>
      </c>
      <c r="G32" s="275">
        <v>2.6</v>
      </c>
      <c r="H32" s="275">
        <v>2.1</v>
      </c>
      <c r="I32" s="275">
        <v>2.2999999999999998</v>
      </c>
      <c r="J32" s="275">
        <v>1.9</v>
      </c>
      <c r="K32" s="275">
        <v>1.9</v>
      </c>
      <c r="L32" s="275">
        <v>2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1.8</v>
      </c>
      <c r="C33" s="39">
        <v>0.8</v>
      </c>
      <c r="D33" s="39">
        <v>1</v>
      </c>
      <c r="E33" s="39">
        <v>1.4</v>
      </c>
      <c r="F33" s="39">
        <v>1.4</v>
      </c>
      <c r="G33" s="39">
        <v>1.4</v>
      </c>
      <c r="H33" s="39">
        <v>1.2</v>
      </c>
      <c r="I33" s="39">
        <v>1.1000000000000001</v>
      </c>
      <c r="J33" s="39">
        <v>2.4</v>
      </c>
      <c r="K33" s="39">
        <v>2.5</v>
      </c>
      <c r="L33" s="39">
        <v>3.3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0.9</v>
      </c>
      <c r="C34" s="256">
        <v>0.5</v>
      </c>
      <c r="D34" s="256">
        <v>0.5</v>
      </c>
      <c r="E34" s="256">
        <v>0.9</v>
      </c>
      <c r="F34" s="256">
        <v>1</v>
      </c>
      <c r="G34" s="256">
        <v>0.9</v>
      </c>
      <c r="H34" s="256">
        <v>0.6</v>
      </c>
      <c r="I34" s="256">
        <v>0.3</v>
      </c>
      <c r="J34" s="256">
        <v>0.3</v>
      </c>
      <c r="K34" s="256">
        <v>1.7</v>
      </c>
      <c r="L34" s="256">
        <v>1.5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0.9</v>
      </c>
      <c r="C35" s="38">
        <v>0.3</v>
      </c>
      <c r="D35" s="38">
        <v>0.5</v>
      </c>
      <c r="E35" s="38">
        <v>0.5</v>
      </c>
      <c r="F35" s="38">
        <v>0.4</v>
      </c>
      <c r="G35" s="38">
        <v>0.5</v>
      </c>
      <c r="H35" s="38">
        <v>0.6</v>
      </c>
      <c r="I35" s="38">
        <v>0.8</v>
      </c>
      <c r="J35" s="38">
        <v>2.1</v>
      </c>
      <c r="K35" s="38">
        <v>0.8</v>
      </c>
      <c r="L35" s="38">
        <v>1.8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1.1000000000000001</v>
      </c>
      <c r="C36" s="38">
        <v>1.2</v>
      </c>
      <c r="D36" s="38">
        <v>1</v>
      </c>
      <c r="E36" s="38">
        <v>1</v>
      </c>
      <c r="F36" s="38">
        <v>0.9</v>
      </c>
      <c r="G36" s="38">
        <v>0.9</v>
      </c>
      <c r="H36" s="38">
        <v>0.4</v>
      </c>
      <c r="I36" s="38">
        <v>2.1</v>
      </c>
      <c r="J36" s="38">
        <v>1.3</v>
      </c>
      <c r="K36" s="38">
        <v>1.3</v>
      </c>
      <c r="L36" s="38">
        <v>0.7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2</v>
      </c>
      <c r="C37" s="38">
        <v>0.6</v>
      </c>
      <c r="D37" s="38">
        <v>0.8</v>
      </c>
      <c r="E37" s="38">
        <v>1.6</v>
      </c>
      <c r="F37" s="38">
        <v>1.8</v>
      </c>
      <c r="G37" s="38">
        <v>0.7</v>
      </c>
      <c r="H37" s="38">
        <v>1</v>
      </c>
      <c r="I37" s="38">
        <v>1.3</v>
      </c>
      <c r="J37" s="38">
        <v>2</v>
      </c>
      <c r="K37" s="38">
        <v>2.2000000000000002</v>
      </c>
      <c r="L37" s="38">
        <v>4.5999999999999996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1.6</v>
      </c>
      <c r="C39" s="38">
        <v>0.5</v>
      </c>
      <c r="D39" s="38">
        <v>0.8</v>
      </c>
      <c r="E39" s="38">
        <v>1.6</v>
      </c>
      <c r="F39" s="38">
        <v>1.8</v>
      </c>
      <c r="G39" s="38">
        <v>0.7</v>
      </c>
      <c r="H39" s="38">
        <v>1</v>
      </c>
      <c r="I39" s="38">
        <v>0.8</v>
      </c>
      <c r="J39" s="38">
        <v>1.6</v>
      </c>
      <c r="K39" s="38">
        <v>1.7</v>
      </c>
      <c r="L39" s="38">
        <v>3.6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0.1</v>
      </c>
      <c r="C40" s="38" t="s">
        <v>171</v>
      </c>
      <c r="D40" s="38" t="s">
        <v>171</v>
      </c>
      <c r="E40" s="38">
        <v>0</v>
      </c>
      <c r="F40" s="38" t="s">
        <v>171</v>
      </c>
      <c r="G40" s="38" t="s">
        <v>171</v>
      </c>
      <c r="H40" s="38" t="s">
        <v>171</v>
      </c>
      <c r="I40" s="38">
        <v>0.4</v>
      </c>
      <c r="J40" s="38">
        <v>0.1</v>
      </c>
      <c r="K40" s="38" t="s">
        <v>171</v>
      </c>
      <c r="L40" s="38">
        <v>0.3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3</v>
      </c>
      <c r="C41" s="38">
        <v>2.0999999999999996</v>
      </c>
      <c r="D41" s="38">
        <v>3.5</v>
      </c>
      <c r="E41" s="38">
        <v>1.7</v>
      </c>
      <c r="F41" s="38">
        <v>1.9</v>
      </c>
      <c r="G41" s="38">
        <v>3.3</v>
      </c>
      <c r="H41" s="38">
        <v>2.2000000000000002</v>
      </c>
      <c r="I41" s="38">
        <v>3.0999999999999996</v>
      </c>
      <c r="J41" s="38">
        <v>3.7</v>
      </c>
      <c r="K41" s="38">
        <v>3.4</v>
      </c>
      <c r="L41" s="38">
        <v>3.5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2</v>
      </c>
      <c r="C42" s="38">
        <v>1.4</v>
      </c>
      <c r="D42" s="38">
        <v>2.1</v>
      </c>
      <c r="E42" s="38">
        <v>1.2</v>
      </c>
      <c r="F42" s="38">
        <v>1.2</v>
      </c>
      <c r="G42" s="38">
        <v>2.6</v>
      </c>
      <c r="H42" s="38">
        <v>1.5</v>
      </c>
      <c r="I42" s="38">
        <v>2.2999999999999998</v>
      </c>
      <c r="J42" s="38">
        <v>2.5</v>
      </c>
      <c r="K42" s="38">
        <v>2.2999999999999998</v>
      </c>
      <c r="L42" s="38">
        <v>2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</v>
      </c>
      <c r="C43" s="38">
        <v>0.7</v>
      </c>
      <c r="D43" s="38">
        <v>1.4</v>
      </c>
      <c r="E43" s="38">
        <v>0.5</v>
      </c>
      <c r="F43" s="38">
        <v>0.7</v>
      </c>
      <c r="G43" s="38">
        <v>0.7</v>
      </c>
      <c r="H43" s="38">
        <v>0.7</v>
      </c>
      <c r="I43" s="38">
        <v>0.8</v>
      </c>
      <c r="J43" s="38">
        <v>1.2</v>
      </c>
      <c r="K43" s="38">
        <v>1.1000000000000001</v>
      </c>
      <c r="L43" s="38">
        <v>1.5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2.75" customHeight="1" x14ac:dyDescent="0.2">
      <c r="A44" s="19" t="s">
        <v>12</v>
      </c>
      <c r="B44" s="93">
        <v>93.399999999999991</v>
      </c>
      <c r="C44" s="93">
        <v>94.099999999999966</v>
      </c>
      <c r="D44" s="93">
        <v>94.8</v>
      </c>
      <c r="E44" s="93">
        <v>94</v>
      </c>
      <c r="F44" s="93">
        <v>95.100000000000009</v>
      </c>
      <c r="G44" s="93">
        <v>96.700000000000017</v>
      </c>
      <c r="H44" s="93">
        <v>93.300000000000011</v>
      </c>
      <c r="I44" s="93">
        <v>92.999999999999986</v>
      </c>
      <c r="J44" s="93">
        <v>92.4</v>
      </c>
      <c r="K44" s="93">
        <v>91.5</v>
      </c>
      <c r="L44" s="93">
        <v>91.999999999999986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50.70000000000001</v>
      </c>
      <c r="C46" s="38">
        <v>62.79999999999999</v>
      </c>
      <c r="D46" s="38">
        <v>55.900000000000006</v>
      </c>
      <c r="E46" s="38">
        <v>56.499999999999993</v>
      </c>
      <c r="F46" s="38">
        <v>58.9</v>
      </c>
      <c r="G46" s="38">
        <v>56</v>
      </c>
      <c r="H46" s="38">
        <v>58.599999999999994</v>
      </c>
      <c r="I46" s="38">
        <v>48.7</v>
      </c>
      <c r="J46" s="38">
        <v>48.8</v>
      </c>
      <c r="K46" s="38">
        <v>46.6</v>
      </c>
      <c r="L46" s="38">
        <v>36.9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26.999999999999996</v>
      </c>
      <c r="C47" s="38">
        <v>21.8</v>
      </c>
      <c r="D47" s="38">
        <v>27.200000000000003</v>
      </c>
      <c r="E47" s="38">
        <v>25.4</v>
      </c>
      <c r="F47" s="38">
        <v>23.499999999999996</v>
      </c>
      <c r="G47" s="38">
        <v>25.3</v>
      </c>
      <c r="H47" s="38">
        <v>23.7</v>
      </c>
      <c r="I47" s="38">
        <v>24.900000000000002</v>
      </c>
      <c r="J47" s="38">
        <v>28.1</v>
      </c>
      <c r="K47" s="38">
        <v>29.3</v>
      </c>
      <c r="L47" s="38">
        <v>32.799999999999997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15.700000000000001</v>
      </c>
      <c r="C48" s="38">
        <v>9.4999999999999982</v>
      </c>
      <c r="D48" s="38">
        <v>11.700000000000001</v>
      </c>
      <c r="E48" s="38">
        <v>12.1</v>
      </c>
      <c r="F48" s="38">
        <v>12.7</v>
      </c>
      <c r="G48" s="38">
        <v>15.4</v>
      </c>
      <c r="H48" s="38">
        <v>11</v>
      </c>
      <c r="I48" s="38">
        <v>19.400000000000002</v>
      </c>
      <c r="J48" s="38">
        <v>15.5</v>
      </c>
      <c r="K48" s="38">
        <v>15.6</v>
      </c>
      <c r="L48" s="38">
        <v>22.299999999999997</v>
      </c>
    </row>
    <row r="49" spans="1:12" ht="25.5" customHeight="1" x14ac:dyDescent="0.2">
      <c r="A49" s="217" t="s">
        <v>16</v>
      </c>
      <c r="B49" s="108">
        <v>52.300000000000011</v>
      </c>
      <c r="C49" s="108">
        <v>63.29999999999999</v>
      </c>
      <c r="D49" s="108">
        <v>56.7</v>
      </c>
      <c r="E49" s="108">
        <v>58.099999999999994</v>
      </c>
      <c r="F49" s="108">
        <v>60.699999999999996</v>
      </c>
      <c r="G49" s="108">
        <v>56.7</v>
      </c>
      <c r="H49" s="108">
        <v>59.599999999999994</v>
      </c>
      <c r="I49" s="108">
        <v>49.5</v>
      </c>
      <c r="J49" s="108">
        <v>50.4</v>
      </c>
      <c r="K49" s="108">
        <v>48.300000000000004</v>
      </c>
      <c r="L49" s="108">
        <v>40.5</v>
      </c>
    </row>
    <row r="50" spans="1:12" ht="24.75" customHeight="1" x14ac:dyDescent="0.2">
      <c r="A50" s="30" t="s">
        <v>17</v>
      </c>
      <c r="B50" s="38">
        <v>2.7</v>
      </c>
      <c r="C50" s="38">
        <v>5.2</v>
      </c>
      <c r="D50" s="38">
        <v>3.8</v>
      </c>
      <c r="E50" s="38">
        <v>2.1</v>
      </c>
      <c r="F50" s="38">
        <v>2.8</v>
      </c>
      <c r="G50" s="38">
        <v>2</v>
      </c>
      <c r="H50" s="38">
        <v>3</v>
      </c>
      <c r="I50" s="38">
        <v>1.7</v>
      </c>
      <c r="J50" s="38">
        <v>1.8</v>
      </c>
      <c r="K50" s="38">
        <v>3.6</v>
      </c>
      <c r="L50" s="38">
        <v>2.4</v>
      </c>
    </row>
    <row r="51" spans="1:12" x14ac:dyDescent="0.2">
      <c r="A51" s="30" t="s">
        <v>18</v>
      </c>
      <c r="B51" s="38">
        <v>2.7</v>
      </c>
      <c r="C51" s="38">
        <v>0.6</v>
      </c>
      <c r="D51" s="38">
        <v>1.1000000000000001</v>
      </c>
      <c r="E51" s="38">
        <v>1.6</v>
      </c>
      <c r="F51" s="38">
        <v>1.8</v>
      </c>
      <c r="G51" s="38">
        <v>0.8</v>
      </c>
      <c r="H51" s="38">
        <v>2.1</v>
      </c>
      <c r="I51" s="38">
        <v>2.6</v>
      </c>
      <c r="J51" s="38">
        <v>4</v>
      </c>
      <c r="K51" s="38">
        <v>4.4000000000000004</v>
      </c>
      <c r="L51" s="38">
        <v>3.9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6.25" customHeight="1" x14ac:dyDescent="0.2">
      <c r="A53" s="30" t="s">
        <v>20</v>
      </c>
      <c r="B53" s="38">
        <v>0.1</v>
      </c>
      <c r="C53" s="38" t="s">
        <v>171</v>
      </c>
      <c r="D53" s="38" t="s">
        <v>171</v>
      </c>
      <c r="E53" s="38" t="s">
        <v>171</v>
      </c>
      <c r="F53" s="38">
        <v>0.2</v>
      </c>
      <c r="G53" s="38">
        <v>0.1</v>
      </c>
      <c r="H53" s="38">
        <v>0</v>
      </c>
      <c r="I53" s="38">
        <v>0.1</v>
      </c>
      <c r="J53" s="38">
        <v>0.1</v>
      </c>
      <c r="K53" s="38" t="s">
        <v>171</v>
      </c>
      <c r="L53" s="38">
        <v>0.3</v>
      </c>
    </row>
    <row r="54" spans="1:12" ht="24.75" customHeight="1" x14ac:dyDescent="0.2">
      <c r="A54" s="30" t="s">
        <v>21</v>
      </c>
      <c r="B54" s="38">
        <v>0.8</v>
      </c>
      <c r="C54" s="38">
        <v>0.1</v>
      </c>
      <c r="D54" s="38">
        <v>0.2</v>
      </c>
      <c r="E54" s="38">
        <v>1.4</v>
      </c>
      <c r="F54" s="38">
        <v>0.1</v>
      </c>
      <c r="G54" s="38">
        <v>0.4</v>
      </c>
      <c r="H54" s="38">
        <v>0.7</v>
      </c>
      <c r="I54" s="38">
        <v>2.6</v>
      </c>
      <c r="J54" s="38">
        <v>0.7</v>
      </c>
      <c r="K54" s="38">
        <v>0.4</v>
      </c>
      <c r="L54" s="38">
        <v>1</v>
      </c>
    </row>
    <row r="55" spans="1:12" x14ac:dyDescent="0.2">
      <c r="A55" s="30" t="s">
        <v>22</v>
      </c>
      <c r="B55" s="38">
        <v>0.1</v>
      </c>
      <c r="C55" s="38" t="s">
        <v>171</v>
      </c>
      <c r="D55" s="38" t="s">
        <v>171</v>
      </c>
      <c r="E55" s="38">
        <v>0.8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>
        <v>0.3</v>
      </c>
    </row>
    <row r="56" spans="1:12" x14ac:dyDescent="0.2">
      <c r="A56" s="30" t="s">
        <v>23</v>
      </c>
      <c r="B56" s="38" t="s">
        <v>171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 t="s">
        <v>171</v>
      </c>
    </row>
    <row r="57" spans="1:12" x14ac:dyDescent="0.2">
      <c r="A57" s="30" t="s">
        <v>24</v>
      </c>
      <c r="B57" s="38">
        <v>0.2</v>
      </c>
      <c r="C57" s="38">
        <v>0</v>
      </c>
      <c r="D57" s="38">
        <v>0.1</v>
      </c>
      <c r="E57" s="38">
        <v>0.1</v>
      </c>
      <c r="F57" s="38" t="s">
        <v>171</v>
      </c>
      <c r="G57" s="38">
        <v>0</v>
      </c>
      <c r="H57" s="38">
        <v>0.9</v>
      </c>
      <c r="I57" s="38">
        <v>0</v>
      </c>
      <c r="J57" s="38">
        <v>1</v>
      </c>
      <c r="K57" s="38">
        <v>0.1</v>
      </c>
      <c r="L57" s="38">
        <v>0.1</v>
      </c>
    </row>
    <row r="58" spans="1:12" ht="13.5" customHeight="1" x14ac:dyDescent="0.2">
      <c r="A58" s="19" t="s">
        <v>25</v>
      </c>
      <c r="B58" s="93">
        <v>6.6</v>
      </c>
      <c r="C58" s="93">
        <v>5.8999999999999995</v>
      </c>
      <c r="D58" s="93">
        <v>5.2</v>
      </c>
      <c r="E58" s="93">
        <v>5.9999999999999991</v>
      </c>
      <c r="F58" s="93">
        <v>4.8999999999999995</v>
      </c>
      <c r="G58" s="93">
        <v>3.3</v>
      </c>
      <c r="H58" s="93">
        <v>6.7</v>
      </c>
      <c r="I58" s="93">
        <v>7</v>
      </c>
      <c r="J58" s="93">
        <v>7.6</v>
      </c>
      <c r="K58" s="93">
        <v>8.5</v>
      </c>
      <c r="L58" s="93">
        <v>7.9999999999999991</v>
      </c>
    </row>
    <row r="59" spans="1:12" ht="14.25" customHeight="1" x14ac:dyDescent="0.25">
      <c r="A59" s="132" t="s">
        <v>26</v>
      </c>
      <c r="B59" s="93">
        <v>99.999999999999986</v>
      </c>
      <c r="C59" s="93">
        <v>99.999999999999972</v>
      </c>
      <c r="D59" s="93">
        <v>100</v>
      </c>
      <c r="E59" s="93">
        <v>100</v>
      </c>
      <c r="F59" s="93">
        <v>100.00000000000001</v>
      </c>
      <c r="G59" s="93">
        <v>100.00000000000001</v>
      </c>
      <c r="H59" s="93">
        <v>100.00000000000001</v>
      </c>
      <c r="I59" s="93">
        <v>99.999999999999986</v>
      </c>
      <c r="J59" s="93">
        <v>100</v>
      </c>
      <c r="K59" s="93">
        <v>100</v>
      </c>
      <c r="L59" s="93">
        <v>99.999999999999986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L139"/>
  <sheetViews>
    <sheetView showGridLines="0" topLeftCell="A40" zoomScaleNormal="100" zoomScaleSheetLayoutView="100" workbookViewId="0">
      <selection activeCell="Q69" sqref="Q69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" customHeight="1" x14ac:dyDescent="0.25">
      <c r="A1" s="226" t="s">
        <v>801</v>
      </c>
      <c r="J1" s="1095"/>
      <c r="K1" s="1095"/>
      <c r="L1" s="1095"/>
    </row>
    <row r="2" spans="1:116" x14ac:dyDescent="0.2">
      <c r="J2" s="1095" t="s">
        <v>136</v>
      </c>
      <c r="K2" s="1095"/>
      <c r="L2" s="1095"/>
    </row>
    <row r="3" spans="1:116" ht="39" customHeight="1" x14ac:dyDescent="0.3">
      <c r="A3" s="1046" t="s">
        <v>157</v>
      </c>
      <c r="B3" s="1046"/>
      <c r="C3" s="1046"/>
      <c r="D3" s="1046"/>
      <c r="E3" s="1046"/>
      <c r="F3" s="1046"/>
      <c r="G3" s="1046"/>
      <c r="H3" s="1046"/>
      <c r="I3" s="1046"/>
      <c r="J3" s="1046"/>
      <c r="K3" s="1046"/>
      <c r="L3" s="1046"/>
    </row>
    <row r="4" spans="1:116" ht="24" customHeight="1" x14ac:dyDescent="0.2">
      <c r="A4" s="5"/>
      <c r="B4" s="5"/>
      <c r="C4" s="119"/>
      <c r="D4" s="119"/>
      <c r="E4" s="119"/>
      <c r="F4" s="5"/>
      <c r="G4" s="5"/>
      <c r="H4" s="1102" t="s">
        <v>728</v>
      </c>
      <c r="I4" s="1102"/>
      <c r="J4" s="1102"/>
      <c r="K4" s="1102"/>
      <c r="L4" s="1102"/>
    </row>
    <row r="5" spans="1:116" ht="26.25" customHeight="1" x14ac:dyDescent="0.2">
      <c r="A5" s="1099"/>
      <c r="B5" s="1094" t="s">
        <v>0</v>
      </c>
      <c r="C5" s="1050" t="s">
        <v>158</v>
      </c>
      <c r="D5" s="1050"/>
      <c r="E5" s="1050"/>
      <c r="F5" s="1050"/>
      <c r="G5" s="1050"/>
      <c r="H5" s="1050"/>
      <c r="I5" s="1050"/>
      <c r="J5" s="1050"/>
      <c r="K5" s="1050"/>
      <c r="L5" s="1050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100"/>
      <c r="B6" s="1094"/>
      <c r="C6" s="1098" t="s">
        <v>45</v>
      </c>
      <c r="D6" s="1094" t="s">
        <v>46</v>
      </c>
      <c r="E6" s="1094" t="s">
        <v>47</v>
      </c>
      <c r="F6" s="1094" t="s">
        <v>48</v>
      </c>
      <c r="G6" s="1094" t="s">
        <v>49</v>
      </c>
      <c r="H6" s="1094" t="s">
        <v>50</v>
      </c>
      <c r="I6" s="1094" t="s">
        <v>51</v>
      </c>
      <c r="J6" s="1094" t="s">
        <v>52</v>
      </c>
      <c r="K6" s="1094" t="s">
        <v>53</v>
      </c>
      <c r="L6" s="1096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100"/>
      <c r="B7" s="1094"/>
      <c r="C7" s="1098"/>
      <c r="D7" s="1094"/>
      <c r="E7" s="1094"/>
      <c r="F7" s="1094"/>
      <c r="G7" s="1094"/>
      <c r="H7" s="1094"/>
      <c r="I7" s="1094"/>
      <c r="J7" s="1094"/>
      <c r="K7" s="1094"/>
      <c r="L7" s="1096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00"/>
      <c r="B8" s="1094"/>
      <c r="C8" s="1098"/>
      <c r="D8" s="1094"/>
      <c r="E8" s="1094"/>
      <c r="F8" s="1094"/>
      <c r="G8" s="1094"/>
      <c r="H8" s="1094"/>
      <c r="I8" s="1094"/>
      <c r="J8" s="1094"/>
      <c r="K8" s="1094"/>
      <c r="L8" s="1096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0.5" customHeight="1" x14ac:dyDescent="0.2">
      <c r="A9" s="1101"/>
      <c r="B9" s="1094"/>
      <c r="C9" s="1098"/>
      <c r="D9" s="1094"/>
      <c r="E9" s="1094"/>
      <c r="F9" s="1094"/>
      <c r="G9" s="1094"/>
      <c r="H9" s="1094"/>
      <c r="I9" s="1094"/>
      <c r="J9" s="1094"/>
      <c r="K9" s="1094"/>
      <c r="L9" s="1097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5.5" customHeight="1" x14ac:dyDescent="0.2">
      <c r="A11" s="10" t="s">
        <v>107</v>
      </c>
      <c r="B11" s="101">
        <v>1933.53</v>
      </c>
      <c r="C11" s="103">
        <v>1314.67</v>
      </c>
      <c r="D11" s="103">
        <v>1642.62</v>
      </c>
      <c r="E11" s="103">
        <v>1976.1200000000001</v>
      </c>
      <c r="F11" s="103">
        <v>2111.4900000000002</v>
      </c>
      <c r="G11" s="103">
        <v>2385.7999999999997</v>
      </c>
      <c r="H11" s="103">
        <v>1904.03</v>
      </c>
      <c r="I11" s="103">
        <v>2087.5499999999997</v>
      </c>
      <c r="J11" s="103">
        <v>1793.29</v>
      </c>
      <c r="K11" s="103">
        <v>2073.52</v>
      </c>
      <c r="L11" s="103">
        <v>2075.7799999999997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61.53</v>
      </c>
      <c r="C12" s="103">
        <v>12.25</v>
      </c>
      <c r="D12" s="103">
        <v>44.7</v>
      </c>
      <c r="E12" s="103">
        <v>38.61</v>
      </c>
      <c r="F12" s="103">
        <v>36.869999999999997</v>
      </c>
      <c r="G12" s="103">
        <v>73.28</v>
      </c>
      <c r="H12" s="103">
        <v>56.53</v>
      </c>
      <c r="I12" s="103">
        <v>109.35</v>
      </c>
      <c r="J12" s="103">
        <v>60.11</v>
      </c>
      <c r="K12" s="103">
        <v>67.34</v>
      </c>
      <c r="L12" s="103">
        <v>118.9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63.07</v>
      </c>
      <c r="C13" s="103">
        <v>25.11</v>
      </c>
      <c r="D13" s="103">
        <v>104.01</v>
      </c>
      <c r="E13" s="103">
        <v>62.54</v>
      </c>
      <c r="F13" s="103">
        <v>49.31</v>
      </c>
      <c r="G13" s="103">
        <v>160.46</v>
      </c>
      <c r="H13" s="103">
        <v>25.54</v>
      </c>
      <c r="I13" s="103">
        <v>37.64</v>
      </c>
      <c r="J13" s="103">
        <v>58.09</v>
      </c>
      <c r="K13" s="103">
        <v>70.790000000000006</v>
      </c>
      <c r="L13" s="103">
        <v>44.77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209.60999999999999</v>
      </c>
      <c r="C14" s="103">
        <v>80.290000000000006</v>
      </c>
      <c r="D14" s="103">
        <v>123.87</v>
      </c>
      <c r="E14" s="103">
        <v>203.19</v>
      </c>
      <c r="F14" s="103">
        <v>179.95</v>
      </c>
      <c r="G14" s="103">
        <v>214.01</v>
      </c>
      <c r="H14" s="103">
        <v>114.83</v>
      </c>
      <c r="I14" s="103">
        <v>270.71999999999997</v>
      </c>
      <c r="J14" s="103">
        <v>249.48000000000002</v>
      </c>
      <c r="K14" s="103">
        <v>331.06</v>
      </c>
      <c r="L14" s="103">
        <v>334.41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204.94</v>
      </c>
      <c r="C15" s="103">
        <v>79.290000000000006</v>
      </c>
      <c r="D15" s="103">
        <v>117.2</v>
      </c>
      <c r="E15" s="103">
        <v>200.37</v>
      </c>
      <c r="F15" s="103">
        <v>177.23</v>
      </c>
      <c r="G15" s="103">
        <v>206.66</v>
      </c>
      <c r="H15" s="103">
        <v>113.83</v>
      </c>
      <c r="I15" s="103">
        <v>268.45999999999998</v>
      </c>
      <c r="J15" s="103">
        <v>246.87</v>
      </c>
      <c r="K15" s="103">
        <v>324.38</v>
      </c>
      <c r="L15" s="103">
        <v>320.41000000000003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4.67</v>
      </c>
      <c r="C16" s="103">
        <v>1</v>
      </c>
      <c r="D16" s="103">
        <v>6.67</v>
      </c>
      <c r="E16" s="103">
        <v>2.82</v>
      </c>
      <c r="F16" s="103">
        <v>2.72</v>
      </c>
      <c r="G16" s="103">
        <v>7.35</v>
      </c>
      <c r="H16" s="103">
        <v>1</v>
      </c>
      <c r="I16" s="103">
        <v>2.2599999999999998</v>
      </c>
      <c r="J16" s="103">
        <v>2.61</v>
      </c>
      <c r="K16" s="103">
        <v>6.68</v>
      </c>
      <c r="L16" s="103">
        <v>14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101">
        <v>522.72</v>
      </c>
      <c r="C17" s="103">
        <v>285.44</v>
      </c>
      <c r="D17" s="103">
        <v>335.21999999999997</v>
      </c>
      <c r="E17" s="103">
        <v>486.62</v>
      </c>
      <c r="F17" s="103">
        <v>540.74</v>
      </c>
      <c r="G17" s="103">
        <v>635.35</v>
      </c>
      <c r="H17" s="103">
        <v>690.06999999999994</v>
      </c>
      <c r="I17" s="103">
        <v>548.37</v>
      </c>
      <c r="J17" s="103">
        <v>541.39</v>
      </c>
      <c r="K17" s="103">
        <v>642.34</v>
      </c>
      <c r="L17" s="103">
        <v>534.45000000000005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394.16</v>
      </c>
      <c r="C18" s="103">
        <v>226.21</v>
      </c>
      <c r="D18" s="103">
        <v>289.33999999999997</v>
      </c>
      <c r="E18" s="103">
        <v>392.08</v>
      </c>
      <c r="F18" s="103">
        <v>377.86</v>
      </c>
      <c r="G18" s="103">
        <v>435.04</v>
      </c>
      <c r="H18" s="103">
        <v>451.94</v>
      </c>
      <c r="I18" s="103">
        <v>461.72</v>
      </c>
      <c r="J18" s="103">
        <v>382.25</v>
      </c>
      <c r="K18" s="103">
        <v>443.31</v>
      </c>
      <c r="L18" s="103">
        <v>489.01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128.56</v>
      </c>
      <c r="C19" s="103">
        <v>59.23</v>
      </c>
      <c r="D19" s="103">
        <v>45.88</v>
      </c>
      <c r="E19" s="103">
        <v>94.54</v>
      </c>
      <c r="F19" s="103">
        <v>162.88</v>
      </c>
      <c r="G19" s="103">
        <v>200.31</v>
      </c>
      <c r="H19" s="103">
        <v>238.13</v>
      </c>
      <c r="I19" s="103">
        <v>86.65</v>
      </c>
      <c r="J19" s="103">
        <v>159.13999999999999</v>
      </c>
      <c r="K19" s="103">
        <v>199.03</v>
      </c>
      <c r="L19" s="103">
        <v>45.44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9" customHeight="1" x14ac:dyDescent="0.2">
      <c r="A20" s="207" t="s">
        <v>6</v>
      </c>
      <c r="B20" s="299">
        <v>500.85</v>
      </c>
      <c r="C20" s="300">
        <v>282.41000000000003</v>
      </c>
      <c r="D20" s="300">
        <v>334.73</v>
      </c>
      <c r="E20" s="300">
        <v>444.36</v>
      </c>
      <c r="F20" s="300">
        <v>507.7</v>
      </c>
      <c r="G20" s="300">
        <v>628.71</v>
      </c>
      <c r="H20" s="300">
        <v>662.55</v>
      </c>
      <c r="I20" s="300">
        <v>529.44000000000005</v>
      </c>
      <c r="J20" s="300">
        <v>528.38</v>
      </c>
      <c r="K20" s="300">
        <v>613.51</v>
      </c>
      <c r="L20" s="300">
        <v>490.35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0.5" x14ac:dyDescent="0.2">
      <c r="A21" s="10" t="s">
        <v>110</v>
      </c>
      <c r="B21" s="301">
        <v>81.13</v>
      </c>
      <c r="C21" s="102">
        <v>36.89</v>
      </c>
      <c r="D21" s="102">
        <v>28.13</v>
      </c>
      <c r="E21" s="102">
        <v>101.21</v>
      </c>
      <c r="F21" s="102">
        <v>61.79</v>
      </c>
      <c r="G21" s="102">
        <v>62.22</v>
      </c>
      <c r="H21" s="102">
        <v>75.400000000000006</v>
      </c>
      <c r="I21" s="102">
        <v>88.71</v>
      </c>
      <c r="J21" s="102">
        <v>102.11999999999999</v>
      </c>
      <c r="K21" s="102">
        <v>139.51</v>
      </c>
      <c r="L21" s="102">
        <v>117.09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74.52</v>
      </c>
      <c r="C22" s="103">
        <v>36.78</v>
      </c>
      <c r="D22" s="103">
        <v>27.77</v>
      </c>
      <c r="E22" s="103">
        <v>99.85</v>
      </c>
      <c r="F22" s="103">
        <v>58.98</v>
      </c>
      <c r="G22" s="103">
        <v>62.22</v>
      </c>
      <c r="H22" s="103">
        <v>72.86</v>
      </c>
      <c r="I22" s="103">
        <v>87.19</v>
      </c>
      <c r="J22" s="103">
        <v>99.41</v>
      </c>
      <c r="K22" s="103">
        <v>86.46</v>
      </c>
      <c r="L22" s="103">
        <v>115.31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6.61</v>
      </c>
      <c r="C23" s="103">
        <v>0.11</v>
      </c>
      <c r="D23" s="103">
        <v>0.36</v>
      </c>
      <c r="E23" s="103">
        <v>1.36</v>
      </c>
      <c r="F23" s="103">
        <v>2.81</v>
      </c>
      <c r="G23" s="103" t="s">
        <v>171</v>
      </c>
      <c r="H23" s="103">
        <v>2.54</v>
      </c>
      <c r="I23" s="103">
        <v>1.52</v>
      </c>
      <c r="J23" s="103">
        <v>2.71</v>
      </c>
      <c r="K23" s="103">
        <v>53.05</v>
      </c>
      <c r="L23" s="103">
        <v>1.78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267.06</v>
      </c>
      <c r="C24" s="103">
        <v>129.89000000000001</v>
      </c>
      <c r="D24" s="103">
        <v>172.15</v>
      </c>
      <c r="E24" s="103">
        <v>215.39</v>
      </c>
      <c r="F24" s="103">
        <v>234.57999999999998</v>
      </c>
      <c r="G24" s="103">
        <v>284.55</v>
      </c>
      <c r="H24" s="103">
        <v>205.73999999999998</v>
      </c>
      <c r="I24" s="103">
        <v>340.07</v>
      </c>
      <c r="J24" s="103">
        <v>246.85000000000002</v>
      </c>
      <c r="K24" s="103">
        <v>430.77</v>
      </c>
      <c r="L24" s="103">
        <v>416.28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146.25</v>
      </c>
      <c r="C25" s="103">
        <v>101.7</v>
      </c>
      <c r="D25" s="103">
        <v>133.65</v>
      </c>
      <c r="E25" s="103">
        <v>106.61</v>
      </c>
      <c r="F25" s="103">
        <v>116.51</v>
      </c>
      <c r="G25" s="103">
        <v>162.93</v>
      </c>
      <c r="H25" s="103">
        <v>147.26</v>
      </c>
      <c r="I25" s="103">
        <v>230.62</v>
      </c>
      <c r="J25" s="103">
        <v>152.15</v>
      </c>
      <c r="K25" s="103">
        <v>161.58000000000001</v>
      </c>
      <c r="L25" s="103">
        <v>152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120.81</v>
      </c>
      <c r="C26" s="103">
        <v>28.19</v>
      </c>
      <c r="D26" s="103">
        <v>38.5</v>
      </c>
      <c r="E26" s="103">
        <v>108.78</v>
      </c>
      <c r="F26" s="103">
        <v>118.07</v>
      </c>
      <c r="G26" s="103">
        <v>121.62</v>
      </c>
      <c r="H26" s="103">
        <v>58.48</v>
      </c>
      <c r="I26" s="103">
        <v>109.45</v>
      </c>
      <c r="J26" s="103">
        <v>94.7</v>
      </c>
      <c r="K26" s="103">
        <v>269.19</v>
      </c>
      <c r="L26" s="103">
        <v>264.27999999999997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212.34</v>
      </c>
      <c r="C27" s="103">
        <v>42.519999999999996</v>
      </c>
      <c r="D27" s="103">
        <v>122.07</v>
      </c>
      <c r="E27" s="103">
        <v>277.57</v>
      </c>
      <c r="F27" s="103">
        <v>61.66</v>
      </c>
      <c r="G27" s="103">
        <v>141.85</v>
      </c>
      <c r="H27" s="103">
        <v>101.7</v>
      </c>
      <c r="I27" s="103">
        <v>136.84</v>
      </c>
      <c r="J27" s="103">
        <v>207.4</v>
      </c>
      <c r="K27" s="103">
        <v>345.61</v>
      </c>
      <c r="L27" s="103">
        <v>697.45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138.36000000000001</v>
      </c>
      <c r="C28" s="103">
        <v>7.16</v>
      </c>
      <c r="D28" s="103">
        <v>82.53</v>
      </c>
      <c r="E28" s="103">
        <v>197.41</v>
      </c>
      <c r="F28" s="103">
        <v>14.54</v>
      </c>
      <c r="G28" s="103">
        <v>48.36</v>
      </c>
      <c r="H28" s="103">
        <v>59.43</v>
      </c>
      <c r="I28" s="103">
        <v>63.37</v>
      </c>
      <c r="J28" s="103">
        <v>108.87</v>
      </c>
      <c r="K28" s="103">
        <v>229</v>
      </c>
      <c r="L28" s="103">
        <v>579.94000000000005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73.97999999999999</v>
      </c>
      <c r="C29" s="103">
        <v>35.36</v>
      </c>
      <c r="D29" s="103">
        <v>39.539999999999992</v>
      </c>
      <c r="E29" s="103">
        <v>80.16</v>
      </c>
      <c r="F29" s="103">
        <v>47.12</v>
      </c>
      <c r="G29" s="103">
        <v>93.49</v>
      </c>
      <c r="H29" s="103">
        <v>42.27</v>
      </c>
      <c r="I29" s="103">
        <v>73.47</v>
      </c>
      <c r="J29" s="103">
        <v>98.53</v>
      </c>
      <c r="K29" s="103">
        <v>116.61000000000001</v>
      </c>
      <c r="L29" s="103">
        <v>117.50999999999999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111.17</v>
      </c>
      <c r="C30" s="102">
        <v>84.08</v>
      </c>
      <c r="D30" s="102">
        <v>109.07000000000001</v>
      </c>
      <c r="E30" s="102">
        <v>112.92</v>
      </c>
      <c r="F30" s="102">
        <v>127.83000000000001</v>
      </c>
      <c r="G30" s="102">
        <v>166.09</v>
      </c>
      <c r="H30" s="102">
        <v>79.22</v>
      </c>
      <c r="I30" s="102">
        <v>99.289999999999992</v>
      </c>
      <c r="J30" s="102">
        <v>116.73</v>
      </c>
      <c r="K30" s="102">
        <v>113.97</v>
      </c>
      <c r="L30" s="102">
        <v>105.78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14.99</v>
      </c>
      <c r="C31" s="103" t="s">
        <v>171</v>
      </c>
      <c r="D31" s="103">
        <v>20.420000000000002</v>
      </c>
      <c r="E31" s="103">
        <v>15.25</v>
      </c>
      <c r="F31" s="103">
        <v>21.46</v>
      </c>
      <c r="G31" s="103">
        <v>48.4</v>
      </c>
      <c r="H31" s="103">
        <v>1.5</v>
      </c>
      <c r="I31" s="103">
        <v>9.2899999999999991</v>
      </c>
      <c r="J31" s="103">
        <v>18.73</v>
      </c>
      <c r="K31" s="103">
        <v>13.58</v>
      </c>
      <c r="L31" s="103">
        <v>3.4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96.18</v>
      </c>
      <c r="C32" s="103">
        <v>84.08</v>
      </c>
      <c r="D32" s="103">
        <v>88.65</v>
      </c>
      <c r="E32" s="103">
        <v>97.67</v>
      </c>
      <c r="F32" s="103">
        <v>106.37</v>
      </c>
      <c r="G32" s="103">
        <v>117.69</v>
      </c>
      <c r="H32" s="103">
        <v>77.72</v>
      </c>
      <c r="I32" s="103">
        <v>90</v>
      </c>
      <c r="J32" s="103">
        <v>98</v>
      </c>
      <c r="K32" s="103">
        <v>100.39</v>
      </c>
      <c r="L32" s="103">
        <v>102.38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75.5</v>
      </c>
      <c r="C33" s="37">
        <v>27.41</v>
      </c>
      <c r="D33" s="37">
        <v>45.65</v>
      </c>
      <c r="E33" s="37">
        <v>54.41</v>
      </c>
      <c r="F33" s="37">
        <v>45.08</v>
      </c>
      <c r="G33" s="37">
        <v>71.08</v>
      </c>
      <c r="H33" s="37">
        <v>41.35</v>
      </c>
      <c r="I33" s="37">
        <v>98.48</v>
      </c>
      <c r="J33" s="37">
        <v>98.31</v>
      </c>
      <c r="K33" s="37">
        <v>127.35000000000001</v>
      </c>
      <c r="L33" s="37">
        <v>148.86000000000001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37.19</v>
      </c>
      <c r="C34" s="248">
        <v>10.199999999999999</v>
      </c>
      <c r="D34" s="248">
        <v>35.15</v>
      </c>
      <c r="E34" s="248">
        <v>36.549999999999997</v>
      </c>
      <c r="F34" s="248">
        <v>25.03</v>
      </c>
      <c r="G34" s="248">
        <v>33.19</v>
      </c>
      <c r="H34" s="248">
        <v>17.73</v>
      </c>
      <c r="I34" s="248">
        <v>9.25</v>
      </c>
      <c r="J34" s="248">
        <v>75.88</v>
      </c>
      <c r="K34" s="248">
        <v>52.84</v>
      </c>
      <c r="L34" s="248">
        <v>78.5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38.31</v>
      </c>
      <c r="C35" s="36">
        <v>17.21</v>
      </c>
      <c r="D35" s="36">
        <v>10.5</v>
      </c>
      <c r="E35" s="36">
        <v>17.86</v>
      </c>
      <c r="F35" s="36">
        <v>20.05</v>
      </c>
      <c r="G35" s="36">
        <v>37.89</v>
      </c>
      <c r="H35" s="36">
        <v>23.62</v>
      </c>
      <c r="I35" s="36">
        <v>89.23</v>
      </c>
      <c r="J35" s="36">
        <v>22.43</v>
      </c>
      <c r="K35" s="36">
        <v>74.510000000000005</v>
      </c>
      <c r="L35" s="36">
        <v>70.36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43.95</v>
      </c>
      <c r="C36" s="36">
        <v>36.869999999999997</v>
      </c>
      <c r="D36" s="36">
        <v>15.91</v>
      </c>
      <c r="E36" s="36">
        <v>49.86</v>
      </c>
      <c r="F36" s="36">
        <v>41.38</v>
      </c>
      <c r="G36" s="36">
        <v>36.76</v>
      </c>
      <c r="H36" s="36">
        <v>71.11</v>
      </c>
      <c r="I36" s="36">
        <v>55.15</v>
      </c>
      <c r="J36" s="36">
        <v>47.09</v>
      </c>
      <c r="K36" s="36">
        <v>43.19</v>
      </c>
      <c r="L36" s="36">
        <v>42.01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79.47</v>
      </c>
      <c r="C37" s="36">
        <v>8.7899999999999991</v>
      </c>
      <c r="D37" s="36">
        <v>68.3</v>
      </c>
      <c r="E37" s="36">
        <v>55.21</v>
      </c>
      <c r="F37" s="36">
        <v>28.84</v>
      </c>
      <c r="G37" s="36">
        <v>102.81</v>
      </c>
      <c r="H37" s="36">
        <v>17.78</v>
      </c>
      <c r="I37" s="36">
        <v>40.130000000000003</v>
      </c>
      <c r="J37" s="36">
        <v>79.97</v>
      </c>
      <c r="K37" s="36">
        <v>208.16</v>
      </c>
      <c r="L37" s="36">
        <v>191.83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65.56</v>
      </c>
      <c r="C39" s="36">
        <v>6.4</v>
      </c>
      <c r="D39" s="36">
        <v>66.87</v>
      </c>
      <c r="E39" s="36">
        <v>55.21</v>
      </c>
      <c r="F39" s="36">
        <v>28.84</v>
      </c>
      <c r="G39" s="36">
        <v>82.33</v>
      </c>
      <c r="H39" s="36">
        <v>13.54</v>
      </c>
      <c r="I39" s="36">
        <v>28.49</v>
      </c>
      <c r="J39" s="36">
        <v>65.73</v>
      </c>
      <c r="K39" s="36">
        <v>165.41</v>
      </c>
      <c r="L39" s="36">
        <v>148.31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4.5</v>
      </c>
      <c r="C40" s="36" t="s">
        <v>171</v>
      </c>
      <c r="D40" s="36">
        <v>0.56000000000000005</v>
      </c>
      <c r="E40" s="36" t="s">
        <v>171</v>
      </c>
      <c r="F40" s="36" t="s">
        <v>171</v>
      </c>
      <c r="G40" s="36">
        <v>20.48</v>
      </c>
      <c r="H40" s="36" t="s">
        <v>171</v>
      </c>
      <c r="I40" s="36" t="s">
        <v>171</v>
      </c>
      <c r="J40" s="36">
        <v>2.39</v>
      </c>
      <c r="K40" s="36" t="s">
        <v>171</v>
      </c>
      <c r="L40" s="36">
        <v>22.86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2.75" customHeight="1" x14ac:dyDescent="0.2">
      <c r="A41" s="10" t="s">
        <v>112</v>
      </c>
      <c r="B41" s="36">
        <v>119.92</v>
      </c>
      <c r="C41" s="36">
        <v>43.46</v>
      </c>
      <c r="D41" s="36">
        <v>62.94</v>
      </c>
      <c r="E41" s="36">
        <v>98.15</v>
      </c>
      <c r="F41" s="36">
        <v>114.79</v>
      </c>
      <c r="G41" s="36">
        <v>167.45</v>
      </c>
      <c r="H41" s="36">
        <v>69.67</v>
      </c>
      <c r="I41" s="36">
        <v>197.7</v>
      </c>
      <c r="J41" s="36">
        <v>115.46000000000001</v>
      </c>
      <c r="K41" s="36">
        <v>192.60000000000002</v>
      </c>
      <c r="L41" s="36">
        <v>140.87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80.14</v>
      </c>
      <c r="C42" s="36">
        <v>26.76</v>
      </c>
      <c r="D42" s="36">
        <v>44.25</v>
      </c>
      <c r="E42" s="36">
        <v>68.28</v>
      </c>
      <c r="F42" s="36">
        <v>74.790000000000006</v>
      </c>
      <c r="G42" s="36">
        <v>128.97</v>
      </c>
      <c r="H42" s="36">
        <v>41.38</v>
      </c>
      <c r="I42" s="36">
        <v>147.22</v>
      </c>
      <c r="J42" s="36">
        <v>79.47</v>
      </c>
      <c r="K42" s="36">
        <v>102.9</v>
      </c>
      <c r="L42" s="36">
        <v>90.83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39.78</v>
      </c>
      <c r="C43" s="36">
        <v>16.7</v>
      </c>
      <c r="D43" s="36">
        <v>18.690000000000001</v>
      </c>
      <c r="E43" s="36">
        <v>29.87</v>
      </c>
      <c r="F43" s="36">
        <v>40</v>
      </c>
      <c r="G43" s="36">
        <v>38.479999999999997</v>
      </c>
      <c r="H43" s="36">
        <v>28.29</v>
      </c>
      <c r="I43" s="36">
        <v>50.48</v>
      </c>
      <c r="J43" s="36">
        <v>35.99</v>
      </c>
      <c r="K43" s="36">
        <v>89.7</v>
      </c>
      <c r="L43" s="36">
        <v>50.04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3781</v>
      </c>
      <c r="C44" s="97">
        <v>2127.67</v>
      </c>
      <c r="D44" s="97">
        <v>2874.6400000000003</v>
      </c>
      <c r="E44" s="97">
        <v>3731.8</v>
      </c>
      <c r="F44" s="97">
        <v>3634.3099999999995</v>
      </c>
      <c r="G44" s="97">
        <v>4501.71</v>
      </c>
      <c r="H44" s="97">
        <v>3452.97</v>
      </c>
      <c r="I44" s="97">
        <v>4110</v>
      </c>
      <c r="J44" s="97">
        <v>3716.2899999999995</v>
      </c>
      <c r="K44" s="97">
        <v>4786.2100000000009</v>
      </c>
      <c r="L44" s="97">
        <v>4968.4799999999987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2058.13</v>
      </c>
      <c r="C46" s="36">
        <v>1352.03</v>
      </c>
      <c r="D46" s="36">
        <v>1791.33</v>
      </c>
      <c r="E46" s="36">
        <v>2077.27</v>
      </c>
      <c r="F46" s="36">
        <v>2197.67</v>
      </c>
      <c r="G46" s="36">
        <v>2619.54</v>
      </c>
      <c r="H46" s="36">
        <v>1986.1</v>
      </c>
      <c r="I46" s="36">
        <v>2234.5399999999995</v>
      </c>
      <c r="J46" s="36">
        <v>1911.4899999999998</v>
      </c>
      <c r="K46" s="36">
        <v>2211.65</v>
      </c>
      <c r="L46" s="36">
        <v>2239.4499999999998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1090.5500000000002</v>
      </c>
      <c r="C47" s="36">
        <v>488.09999999999997</v>
      </c>
      <c r="D47" s="36">
        <v>750.30999999999983</v>
      </c>
      <c r="E47" s="36">
        <v>1116.4000000000001</v>
      </c>
      <c r="F47" s="36">
        <v>866.4</v>
      </c>
      <c r="G47" s="36">
        <v>1125.7700000000002</v>
      </c>
      <c r="H47" s="36">
        <v>905.93</v>
      </c>
      <c r="I47" s="36">
        <v>1277.1200000000001</v>
      </c>
      <c r="J47" s="36">
        <v>1163.6299999999999</v>
      </c>
      <c r="K47" s="36">
        <v>1414.05</v>
      </c>
      <c r="L47" s="36">
        <v>1829.4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632.32000000000005</v>
      </c>
      <c r="C48" s="36">
        <v>287.54000000000002</v>
      </c>
      <c r="D48" s="36">
        <v>333</v>
      </c>
      <c r="E48" s="36">
        <v>538.13</v>
      </c>
      <c r="F48" s="36">
        <v>570.24000000000012</v>
      </c>
      <c r="G48" s="36">
        <v>756.40000000000009</v>
      </c>
      <c r="H48" s="36">
        <v>560.93999999999994</v>
      </c>
      <c r="I48" s="36">
        <v>598.34</v>
      </c>
      <c r="J48" s="36">
        <v>641.17000000000007</v>
      </c>
      <c r="K48" s="36">
        <v>1160.5100000000002</v>
      </c>
      <c r="L48" s="36">
        <v>899.63</v>
      </c>
    </row>
    <row r="49" spans="1:12" ht="25.5" x14ac:dyDescent="0.2">
      <c r="A49" s="217" t="s">
        <v>16</v>
      </c>
      <c r="B49" s="238">
        <v>2123.69</v>
      </c>
      <c r="C49" s="238">
        <v>1358.43</v>
      </c>
      <c r="D49" s="238">
        <v>1858.1999999999998</v>
      </c>
      <c r="E49" s="238">
        <v>2132.48</v>
      </c>
      <c r="F49" s="238">
        <v>2226.5100000000002</v>
      </c>
      <c r="G49" s="238">
        <v>2701.87</v>
      </c>
      <c r="H49" s="238">
        <v>1999.6399999999999</v>
      </c>
      <c r="I49" s="238">
        <v>2263.0299999999993</v>
      </c>
      <c r="J49" s="238">
        <v>1977.2199999999998</v>
      </c>
      <c r="K49" s="238">
        <v>2377.06</v>
      </c>
      <c r="L49" s="238">
        <v>2387.7599999999998</v>
      </c>
    </row>
    <row r="50" spans="1:12" ht="25.5" x14ac:dyDescent="0.2">
      <c r="A50" s="30" t="s">
        <v>17</v>
      </c>
      <c r="B50" s="36">
        <v>107.74</v>
      </c>
      <c r="C50" s="36">
        <v>57.96</v>
      </c>
      <c r="D50" s="36">
        <v>54.29</v>
      </c>
      <c r="E50" s="36">
        <v>117.53</v>
      </c>
      <c r="F50" s="36">
        <v>87.58</v>
      </c>
      <c r="G50" s="36">
        <v>105.73</v>
      </c>
      <c r="H50" s="36">
        <v>92.27</v>
      </c>
      <c r="I50" s="36">
        <v>70.14</v>
      </c>
      <c r="J50" s="36">
        <v>88.74</v>
      </c>
      <c r="K50" s="36">
        <v>153.93</v>
      </c>
      <c r="L50" s="36">
        <v>252.29999999999998</v>
      </c>
    </row>
    <row r="51" spans="1:12" x14ac:dyDescent="0.2">
      <c r="A51" s="30" t="s">
        <v>18</v>
      </c>
      <c r="B51" s="36">
        <v>105.78</v>
      </c>
      <c r="C51" s="36">
        <v>17.07</v>
      </c>
      <c r="D51" s="36">
        <v>30</v>
      </c>
      <c r="E51" s="36">
        <v>35.69</v>
      </c>
      <c r="F51" s="36">
        <v>47.06</v>
      </c>
      <c r="G51" s="36">
        <v>44.99</v>
      </c>
      <c r="H51" s="36">
        <v>50.36</v>
      </c>
      <c r="I51" s="36">
        <v>171.49</v>
      </c>
      <c r="J51" s="36">
        <v>205.71</v>
      </c>
      <c r="K51" s="36">
        <v>186.65</v>
      </c>
      <c r="L51" s="36">
        <v>272.10000000000002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7" customHeight="1" x14ac:dyDescent="0.2">
      <c r="A53" s="30" t="s">
        <v>20</v>
      </c>
      <c r="B53" s="36">
        <v>4.13</v>
      </c>
      <c r="C53" s="36" t="s">
        <v>171</v>
      </c>
      <c r="D53" s="36" t="s">
        <v>171</v>
      </c>
      <c r="E53" s="36" t="s">
        <v>171</v>
      </c>
      <c r="F53" s="36" t="s">
        <v>171</v>
      </c>
      <c r="G53" s="36" t="s">
        <v>171</v>
      </c>
      <c r="H53" s="36">
        <v>11.59</v>
      </c>
      <c r="I53" s="36" t="s">
        <v>171</v>
      </c>
      <c r="J53" s="36">
        <v>3.13</v>
      </c>
      <c r="K53" s="36">
        <v>5.28</v>
      </c>
      <c r="L53" s="36">
        <v>21.48</v>
      </c>
    </row>
    <row r="54" spans="1:12" ht="25.5" x14ac:dyDescent="0.2">
      <c r="A54" s="30" t="s">
        <v>21</v>
      </c>
      <c r="B54" s="36">
        <v>33.270000000000003</v>
      </c>
      <c r="C54" s="36">
        <v>1.62</v>
      </c>
      <c r="D54" s="36">
        <v>3.18</v>
      </c>
      <c r="E54" s="36">
        <v>10.210000000000001</v>
      </c>
      <c r="F54" s="36">
        <v>35.18</v>
      </c>
      <c r="G54" s="36">
        <v>5.31</v>
      </c>
      <c r="H54" s="36">
        <v>67.010000000000005</v>
      </c>
      <c r="I54" s="36">
        <v>30.37</v>
      </c>
      <c r="J54" s="36">
        <v>40.97</v>
      </c>
      <c r="K54" s="36">
        <v>14.49</v>
      </c>
      <c r="L54" s="36">
        <v>123.96</v>
      </c>
    </row>
    <row r="55" spans="1:12" x14ac:dyDescent="0.2">
      <c r="A55" s="30" t="s">
        <v>22</v>
      </c>
      <c r="B55" s="36">
        <v>4.79</v>
      </c>
      <c r="C55" s="36" t="s">
        <v>171</v>
      </c>
      <c r="D55" s="36" t="s">
        <v>171</v>
      </c>
      <c r="E55" s="36" t="s">
        <v>171</v>
      </c>
      <c r="F55" s="36">
        <v>12.02</v>
      </c>
      <c r="G55" s="36" t="s">
        <v>171</v>
      </c>
      <c r="H55" s="36">
        <v>12.11</v>
      </c>
      <c r="I55" s="36" t="s">
        <v>171</v>
      </c>
      <c r="J55" s="36" t="s">
        <v>171</v>
      </c>
      <c r="K55" s="36" t="s">
        <v>171</v>
      </c>
      <c r="L55" s="36">
        <v>23.28</v>
      </c>
    </row>
    <row r="56" spans="1:12" x14ac:dyDescent="0.2">
      <c r="A56" s="30" t="s">
        <v>23</v>
      </c>
      <c r="B56" s="36" t="s">
        <v>171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 t="s">
        <v>171</v>
      </c>
    </row>
    <row r="57" spans="1:12" x14ac:dyDescent="0.2">
      <c r="A57" s="30" t="s">
        <v>24</v>
      </c>
      <c r="B57" s="36">
        <v>9.82</v>
      </c>
      <c r="C57" s="36">
        <v>7.0000000000000007E-2</v>
      </c>
      <c r="D57" s="36" t="s">
        <v>171</v>
      </c>
      <c r="E57" s="36">
        <v>4.4400000000000004</v>
      </c>
      <c r="F57" s="36">
        <v>0.03</v>
      </c>
      <c r="G57" s="36">
        <v>0.48</v>
      </c>
      <c r="H57" s="36">
        <v>0.56000000000000005</v>
      </c>
      <c r="I57" s="36">
        <v>33.94</v>
      </c>
      <c r="J57" s="36">
        <v>3.13</v>
      </c>
      <c r="K57" s="36">
        <v>46.68</v>
      </c>
      <c r="L57" s="36">
        <v>8.7200000000000006</v>
      </c>
    </row>
    <row r="58" spans="1:12" ht="13.5" customHeight="1" x14ac:dyDescent="0.2">
      <c r="A58" s="19" t="s">
        <v>25</v>
      </c>
      <c r="B58" s="97">
        <v>265.52999999999997</v>
      </c>
      <c r="C58" s="97">
        <v>76.72</v>
      </c>
      <c r="D58" s="97">
        <v>87.47</v>
      </c>
      <c r="E58" s="97">
        <v>167.87</v>
      </c>
      <c r="F58" s="97">
        <v>181.87</v>
      </c>
      <c r="G58" s="97">
        <v>156.51</v>
      </c>
      <c r="H58" s="97">
        <v>233.90000000000003</v>
      </c>
      <c r="I58" s="97">
        <v>305.94</v>
      </c>
      <c r="J58" s="97">
        <v>341.67999999999995</v>
      </c>
      <c r="K58" s="97">
        <v>407.03000000000003</v>
      </c>
      <c r="L58" s="97">
        <v>701.84</v>
      </c>
    </row>
    <row r="59" spans="1:12" ht="15" customHeight="1" x14ac:dyDescent="0.25">
      <c r="A59" s="126" t="s">
        <v>26</v>
      </c>
      <c r="B59" s="252">
        <v>4046.5299999999997</v>
      </c>
      <c r="C59" s="252">
        <v>2204.39</v>
      </c>
      <c r="D59" s="252">
        <v>2962.11</v>
      </c>
      <c r="E59" s="252">
        <v>3899.67</v>
      </c>
      <c r="F59" s="252">
        <v>3816.1799999999994</v>
      </c>
      <c r="G59" s="252">
        <v>4658.22</v>
      </c>
      <c r="H59" s="252">
        <v>3686.87</v>
      </c>
      <c r="I59" s="252">
        <v>4415.9399999999996</v>
      </c>
      <c r="J59" s="252">
        <v>4057.9699999999993</v>
      </c>
      <c r="K59" s="252">
        <v>5193.2400000000007</v>
      </c>
      <c r="L59" s="252">
        <v>5670.3199999999988</v>
      </c>
    </row>
    <row r="60" spans="1:12" ht="25.5" x14ac:dyDescent="0.2">
      <c r="A60" s="129" t="s">
        <v>153</v>
      </c>
      <c r="B60" s="272">
        <v>1.96</v>
      </c>
      <c r="C60" s="272">
        <v>2.19</v>
      </c>
      <c r="D60" s="272">
        <v>1.86</v>
      </c>
      <c r="E60" s="272">
        <v>2.15</v>
      </c>
      <c r="F60" s="272">
        <v>2.11</v>
      </c>
      <c r="G60" s="272">
        <v>2.52</v>
      </c>
      <c r="H60" s="272">
        <v>1.85</v>
      </c>
      <c r="I60" s="272">
        <v>1.91</v>
      </c>
      <c r="J60" s="272">
        <v>1.7</v>
      </c>
      <c r="K60" s="272">
        <v>1.75</v>
      </c>
      <c r="L60" s="272">
        <v>1.53</v>
      </c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L138"/>
  <sheetViews>
    <sheetView showGridLines="0" topLeftCell="A30" zoomScaleNormal="100" zoomScaleSheetLayoutView="100" workbookViewId="0">
      <selection activeCell="D58" sqref="D58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801</v>
      </c>
      <c r="J1" s="1095"/>
      <c r="K1" s="1095"/>
      <c r="L1" s="1095"/>
    </row>
    <row r="2" spans="1:116" x14ac:dyDescent="0.2">
      <c r="J2" s="1095" t="s">
        <v>137</v>
      </c>
      <c r="K2" s="1095"/>
      <c r="L2" s="1095"/>
    </row>
    <row r="3" spans="1:116" ht="38.25" customHeight="1" x14ac:dyDescent="0.3">
      <c r="A3" s="1046" t="s">
        <v>159</v>
      </c>
      <c r="B3" s="1046"/>
      <c r="C3" s="1046"/>
      <c r="D3" s="1046"/>
      <c r="E3" s="1046"/>
      <c r="F3" s="1046"/>
      <c r="G3" s="1046"/>
      <c r="H3" s="1046"/>
      <c r="I3" s="1046"/>
      <c r="J3" s="1046"/>
      <c r="K3" s="1046"/>
      <c r="L3" s="1046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102" t="s">
        <v>135</v>
      </c>
      <c r="I4" s="1102"/>
      <c r="J4" s="1102"/>
      <c r="K4" s="1102"/>
      <c r="L4" s="1102"/>
    </row>
    <row r="5" spans="1:116" ht="26.25" customHeight="1" x14ac:dyDescent="0.2">
      <c r="A5" s="1099"/>
      <c r="B5" s="1094" t="s">
        <v>0</v>
      </c>
      <c r="C5" s="1050" t="s">
        <v>158</v>
      </c>
      <c r="D5" s="1050"/>
      <c r="E5" s="1050"/>
      <c r="F5" s="1050"/>
      <c r="G5" s="1050"/>
      <c r="H5" s="1050"/>
      <c r="I5" s="1050"/>
      <c r="J5" s="1050"/>
      <c r="K5" s="1050"/>
      <c r="L5" s="1050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100"/>
      <c r="B6" s="1094"/>
      <c r="C6" s="1098" t="s">
        <v>45</v>
      </c>
      <c r="D6" s="1094" t="s">
        <v>46</v>
      </c>
      <c r="E6" s="1094" t="s">
        <v>47</v>
      </c>
      <c r="F6" s="1094" t="s">
        <v>48</v>
      </c>
      <c r="G6" s="1094" t="s">
        <v>49</v>
      </c>
      <c r="H6" s="1094" t="s">
        <v>50</v>
      </c>
      <c r="I6" s="1094" t="s">
        <v>51</v>
      </c>
      <c r="J6" s="1094" t="s">
        <v>52</v>
      </c>
      <c r="K6" s="1094" t="s">
        <v>53</v>
      </c>
      <c r="L6" s="1096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100"/>
      <c r="B7" s="1094"/>
      <c r="C7" s="1098"/>
      <c r="D7" s="1094"/>
      <c r="E7" s="1094"/>
      <c r="F7" s="1094"/>
      <c r="G7" s="1094"/>
      <c r="H7" s="1094"/>
      <c r="I7" s="1094"/>
      <c r="J7" s="1094"/>
      <c r="K7" s="1094"/>
      <c r="L7" s="1096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00"/>
      <c r="B8" s="1094"/>
      <c r="C8" s="1098"/>
      <c r="D8" s="1094"/>
      <c r="E8" s="1094"/>
      <c r="F8" s="1094"/>
      <c r="G8" s="1094"/>
      <c r="H8" s="1094"/>
      <c r="I8" s="1094"/>
      <c r="J8" s="1094"/>
      <c r="K8" s="1094"/>
      <c r="L8" s="1096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101"/>
      <c r="B9" s="1094"/>
      <c r="C9" s="1098"/>
      <c r="D9" s="1094"/>
      <c r="E9" s="1094"/>
      <c r="F9" s="1094"/>
      <c r="G9" s="1094"/>
      <c r="H9" s="1094"/>
      <c r="I9" s="1094"/>
      <c r="J9" s="1094"/>
      <c r="K9" s="1094"/>
      <c r="L9" s="1097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7" x14ac:dyDescent="0.2">
      <c r="A11" s="10" t="s">
        <v>107</v>
      </c>
      <c r="B11" s="273">
        <v>47.70000000000001</v>
      </c>
      <c r="C11" s="275">
        <v>59.6</v>
      </c>
      <c r="D11" s="275">
        <v>55.499999999999993</v>
      </c>
      <c r="E11" s="275">
        <v>50.7</v>
      </c>
      <c r="F11" s="275">
        <v>55.300000000000004</v>
      </c>
      <c r="G11" s="275">
        <v>51.199999999999996</v>
      </c>
      <c r="H11" s="275">
        <v>51.70000000000001</v>
      </c>
      <c r="I11" s="275">
        <v>47.300000000000004</v>
      </c>
      <c r="J11" s="275">
        <v>44.099999999999994</v>
      </c>
      <c r="K11" s="275">
        <v>40</v>
      </c>
      <c r="L11" s="275">
        <v>36.6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273">
        <v>1.5</v>
      </c>
      <c r="C12" s="275">
        <v>0.6</v>
      </c>
      <c r="D12" s="275">
        <v>1.5</v>
      </c>
      <c r="E12" s="275">
        <v>1</v>
      </c>
      <c r="F12" s="275">
        <v>0.9</v>
      </c>
      <c r="G12" s="275">
        <v>1.6</v>
      </c>
      <c r="H12" s="275">
        <v>1.5</v>
      </c>
      <c r="I12" s="275">
        <v>2.5</v>
      </c>
      <c r="J12" s="275">
        <v>1.5</v>
      </c>
      <c r="K12" s="275">
        <v>1.3</v>
      </c>
      <c r="L12" s="275">
        <v>2.1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273">
        <v>1.5</v>
      </c>
      <c r="C13" s="275">
        <v>1.1000000000000001</v>
      </c>
      <c r="D13" s="275">
        <v>3.5</v>
      </c>
      <c r="E13" s="275">
        <v>1.6</v>
      </c>
      <c r="F13" s="275">
        <v>1.3</v>
      </c>
      <c r="G13" s="275">
        <v>3.4</v>
      </c>
      <c r="H13" s="275">
        <v>0.7</v>
      </c>
      <c r="I13" s="275">
        <v>0.9</v>
      </c>
      <c r="J13" s="275">
        <v>1.4</v>
      </c>
      <c r="K13" s="275">
        <v>1.4</v>
      </c>
      <c r="L13" s="275">
        <v>0.8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273">
        <v>5.1999999999999993</v>
      </c>
      <c r="C14" s="275">
        <v>3.7</v>
      </c>
      <c r="D14" s="275">
        <v>4.2</v>
      </c>
      <c r="E14" s="275">
        <v>5.1999999999999993</v>
      </c>
      <c r="F14" s="275">
        <v>4.8</v>
      </c>
      <c r="G14" s="275">
        <v>4.6000000000000005</v>
      </c>
      <c r="H14" s="275">
        <v>3.2</v>
      </c>
      <c r="I14" s="275">
        <v>6.2</v>
      </c>
      <c r="J14" s="275">
        <v>6.1999999999999993</v>
      </c>
      <c r="K14" s="275">
        <v>6.3</v>
      </c>
      <c r="L14" s="275">
        <v>5.9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273">
        <v>5.0999999999999996</v>
      </c>
      <c r="C15" s="275">
        <v>3.6</v>
      </c>
      <c r="D15" s="275">
        <v>4</v>
      </c>
      <c r="E15" s="275">
        <v>5.0999999999999996</v>
      </c>
      <c r="F15" s="275">
        <v>4.7</v>
      </c>
      <c r="G15" s="275">
        <v>4.4000000000000004</v>
      </c>
      <c r="H15" s="275">
        <v>3.1</v>
      </c>
      <c r="I15" s="275">
        <v>6.1</v>
      </c>
      <c r="J15" s="275">
        <v>6.1</v>
      </c>
      <c r="K15" s="275">
        <v>6.2</v>
      </c>
      <c r="L15" s="275">
        <v>5.7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273">
        <v>0.1</v>
      </c>
      <c r="C16" s="275">
        <v>0.1</v>
      </c>
      <c r="D16" s="275">
        <v>0.2</v>
      </c>
      <c r="E16" s="275">
        <v>0.1</v>
      </c>
      <c r="F16" s="275">
        <v>0.1</v>
      </c>
      <c r="G16" s="275">
        <v>0.2</v>
      </c>
      <c r="H16" s="275">
        <v>0.1</v>
      </c>
      <c r="I16" s="275">
        <v>0.1</v>
      </c>
      <c r="J16" s="275">
        <v>0.1</v>
      </c>
      <c r="K16" s="275">
        <v>0.1</v>
      </c>
      <c r="L16" s="275">
        <v>0.2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7" x14ac:dyDescent="0.2">
      <c r="A17" s="10" t="s">
        <v>5</v>
      </c>
      <c r="B17" s="273">
        <v>13</v>
      </c>
      <c r="C17" s="275">
        <v>12.899999999999999</v>
      </c>
      <c r="D17" s="275">
        <v>11.4</v>
      </c>
      <c r="E17" s="275">
        <v>12.5</v>
      </c>
      <c r="F17" s="275">
        <v>14.2</v>
      </c>
      <c r="G17" s="275">
        <v>13.7</v>
      </c>
      <c r="H17" s="275">
        <v>18.7</v>
      </c>
      <c r="I17" s="275">
        <v>12.4</v>
      </c>
      <c r="J17" s="275">
        <v>13.4</v>
      </c>
      <c r="K17" s="275">
        <v>12.3</v>
      </c>
      <c r="L17" s="275">
        <v>9.4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9.8000000000000007</v>
      </c>
      <c r="C18" s="275">
        <v>10.199999999999999</v>
      </c>
      <c r="D18" s="275">
        <v>9.8000000000000007</v>
      </c>
      <c r="E18" s="275">
        <v>10.1</v>
      </c>
      <c r="F18" s="275">
        <v>9.9</v>
      </c>
      <c r="G18" s="275">
        <v>9.4</v>
      </c>
      <c r="H18" s="275">
        <v>12.2</v>
      </c>
      <c r="I18" s="275">
        <v>10.4</v>
      </c>
      <c r="J18" s="275">
        <v>9.5</v>
      </c>
      <c r="K18" s="275">
        <v>8.5</v>
      </c>
      <c r="L18" s="275">
        <v>8.6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3.2</v>
      </c>
      <c r="C19" s="275">
        <v>2.7</v>
      </c>
      <c r="D19" s="275">
        <v>1.6</v>
      </c>
      <c r="E19" s="275">
        <v>2.4</v>
      </c>
      <c r="F19" s="275">
        <v>4.3</v>
      </c>
      <c r="G19" s="275">
        <v>4.3</v>
      </c>
      <c r="H19" s="275">
        <v>6.5</v>
      </c>
      <c r="I19" s="275">
        <v>2</v>
      </c>
      <c r="J19" s="275">
        <v>3.9</v>
      </c>
      <c r="K19" s="275">
        <v>3.8</v>
      </c>
      <c r="L19" s="275">
        <v>0.8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5" x14ac:dyDescent="0.2">
      <c r="A20" s="207" t="s">
        <v>6</v>
      </c>
      <c r="B20" s="302">
        <v>12.4</v>
      </c>
      <c r="C20" s="303">
        <v>12.8</v>
      </c>
      <c r="D20" s="303">
        <v>11.3</v>
      </c>
      <c r="E20" s="303">
        <v>11.4</v>
      </c>
      <c r="F20" s="303">
        <v>13.3</v>
      </c>
      <c r="G20" s="303">
        <v>13.5</v>
      </c>
      <c r="H20" s="303">
        <v>18</v>
      </c>
      <c r="I20" s="303">
        <v>12</v>
      </c>
      <c r="J20" s="303">
        <v>13</v>
      </c>
      <c r="K20" s="303">
        <v>11.8</v>
      </c>
      <c r="L20" s="303">
        <v>8.6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" customHeight="1" x14ac:dyDescent="0.2">
      <c r="A21" s="10" t="s">
        <v>110</v>
      </c>
      <c r="B21" s="304">
        <v>2</v>
      </c>
      <c r="C21" s="274">
        <v>1.7</v>
      </c>
      <c r="D21" s="274">
        <v>0.9</v>
      </c>
      <c r="E21" s="274">
        <v>2.6</v>
      </c>
      <c r="F21" s="274">
        <v>1.6</v>
      </c>
      <c r="G21" s="274">
        <v>1.3</v>
      </c>
      <c r="H21" s="274">
        <v>2</v>
      </c>
      <c r="I21" s="274">
        <v>2</v>
      </c>
      <c r="J21" s="274">
        <v>2.5</v>
      </c>
      <c r="K21" s="274">
        <v>2.7</v>
      </c>
      <c r="L21" s="274">
        <v>2.1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1.8</v>
      </c>
      <c r="C22" s="275">
        <v>1.7</v>
      </c>
      <c r="D22" s="275">
        <v>0.9</v>
      </c>
      <c r="E22" s="275">
        <v>2.6</v>
      </c>
      <c r="F22" s="275">
        <v>1.5</v>
      </c>
      <c r="G22" s="275">
        <v>1.3</v>
      </c>
      <c r="H22" s="275">
        <v>1.9</v>
      </c>
      <c r="I22" s="275">
        <v>2</v>
      </c>
      <c r="J22" s="275">
        <v>2.4</v>
      </c>
      <c r="K22" s="275">
        <v>1.7</v>
      </c>
      <c r="L22" s="275">
        <v>2.1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0.2</v>
      </c>
      <c r="C23" s="275">
        <v>0</v>
      </c>
      <c r="D23" s="275">
        <v>0</v>
      </c>
      <c r="E23" s="275">
        <v>0</v>
      </c>
      <c r="F23" s="275">
        <v>0.1</v>
      </c>
      <c r="G23" s="275" t="s">
        <v>171</v>
      </c>
      <c r="H23" s="275">
        <v>0.1</v>
      </c>
      <c r="I23" s="275">
        <v>0</v>
      </c>
      <c r="J23" s="275">
        <v>0.1</v>
      </c>
      <c r="K23" s="275">
        <v>1</v>
      </c>
      <c r="L23" s="275">
        <v>0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6.6</v>
      </c>
      <c r="C24" s="275">
        <v>5.8999999999999995</v>
      </c>
      <c r="D24" s="275">
        <v>5.8</v>
      </c>
      <c r="E24" s="275">
        <v>5.5</v>
      </c>
      <c r="F24" s="275">
        <v>6.1</v>
      </c>
      <c r="G24" s="275">
        <v>6.1</v>
      </c>
      <c r="H24" s="275">
        <v>5.6</v>
      </c>
      <c r="I24" s="275">
        <v>7.7</v>
      </c>
      <c r="J24" s="275">
        <v>6.1</v>
      </c>
      <c r="K24" s="275">
        <v>8.3000000000000007</v>
      </c>
      <c r="L24" s="275">
        <v>7.3000000000000007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3.6</v>
      </c>
      <c r="C25" s="275">
        <v>4.5999999999999996</v>
      </c>
      <c r="D25" s="275">
        <v>4.5</v>
      </c>
      <c r="E25" s="275">
        <v>2.7</v>
      </c>
      <c r="F25" s="275">
        <v>3</v>
      </c>
      <c r="G25" s="275">
        <v>3.5</v>
      </c>
      <c r="H25" s="275">
        <v>4</v>
      </c>
      <c r="I25" s="275">
        <v>5.2</v>
      </c>
      <c r="J25" s="275">
        <v>3.8</v>
      </c>
      <c r="K25" s="275">
        <v>3.1</v>
      </c>
      <c r="L25" s="275">
        <v>2.6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3</v>
      </c>
      <c r="C26" s="275">
        <v>1.3</v>
      </c>
      <c r="D26" s="275">
        <v>1.3</v>
      </c>
      <c r="E26" s="275">
        <v>2.8</v>
      </c>
      <c r="F26" s="275">
        <v>3.1</v>
      </c>
      <c r="G26" s="275">
        <v>2.6</v>
      </c>
      <c r="H26" s="275">
        <v>1.6</v>
      </c>
      <c r="I26" s="275">
        <v>2.5</v>
      </c>
      <c r="J26" s="275">
        <v>2.2999999999999998</v>
      </c>
      <c r="K26" s="275">
        <v>5.2</v>
      </c>
      <c r="L26" s="275">
        <v>4.7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5.2</v>
      </c>
      <c r="C27" s="275">
        <v>1.9000000000000001</v>
      </c>
      <c r="D27" s="275">
        <v>4.0999999999999996</v>
      </c>
      <c r="E27" s="275">
        <v>7.1</v>
      </c>
      <c r="F27" s="275">
        <v>1.6</v>
      </c>
      <c r="G27" s="275">
        <v>3</v>
      </c>
      <c r="H27" s="275">
        <v>2.8</v>
      </c>
      <c r="I27" s="275">
        <v>3.0999999999999996</v>
      </c>
      <c r="J27" s="275">
        <v>5.0999999999999996</v>
      </c>
      <c r="K27" s="275">
        <v>6.7</v>
      </c>
      <c r="L27" s="275">
        <v>12.299999999999999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3.4</v>
      </c>
      <c r="C28" s="275">
        <v>0.3</v>
      </c>
      <c r="D28" s="275">
        <v>2.8</v>
      </c>
      <c r="E28" s="275">
        <v>5</v>
      </c>
      <c r="F28" s="275">
        <v>0.4</v>
      </c>
      <c r="G28" s="275">
        <v>1</v>
      </c>
      <c r="H28" s="275">
        <v>1.7</v>
      </c>
      <c r="I28" s="275">
        <v>1.4</v>
      </c>
      <c r="J28" s="275">
        <v>2.7</v>
      </c>
      <c r="K28" s="275">
        <v>4.5</v>
      </c>
      <c r="L28" s="275">
        <v>10.199999999999999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1.8</v>
      </c>
      <c r="C29" s="275">
        <v>1.6</v>
      </c>
      <c r="D29" s="275">
        <v>1.3</v>
      </c>
      <c r="E29" s="275">
        <v>2.1</v>
      </c>
      <c r="F29" s="275">
        <v>1.2</v>
      </c>
      <c r="G29" s="275">
        <v>2</v>
      </c>
      <c r="H29" s="275">
        <v>1.1000000000000001</v>
      </c>
      <c r="I29" s="275">
        <v>1.7</v>
      </c>
      <c r="J29" s="275">
        <v>2.4</v>
      </c>
      <c r="K29" s="275">
        <v>2.2000000000000002</v>
      </c>
      <c r="L29" s="275">
        <v>2.1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2.8</v>
      </c>
      <c r="C30" s="274">
        <v>3.8</v>
      </c>
      <c r="D30" s="274">
        <v>3.7</v>
      </c>
      <c r="E30" s="274">
        <v>2.9</v>
      </c>
      <c r="F30" s="274">
        <v>3.3</v>
      </c>
      <c r="G30" s="274">
        <v>3.6</v>
      </c>
      <c r="H30" s="274">
        <v>2.1</v>
      </c>
      <c r="I30" s="274">
        <v>2.2000000000000002</v>
      </c>
      <c r="J30" s="274">
        <v>2.9</v>
      </c>
      <c r="K30" s="274">
        <v>2.1999999999999997</v>
      </c>
      <c r="L30" s="274">
        <v>1.9000000000000001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0.4</v>
      </c>
      <c r="C31" s="275" t="s">
        <v>171</v>
      </c>
      <c r="D31" s="275">
        <v>0.7</v>
      </c>
      <c r="E31" s="275">
        <v>0.4</v>
      </c>
      <c r="F31" s="275">
        <v>0.5</v>
      </c>
      <c r="G31" s="275">
        <v>1.1000000000000001</v>
      </c>
      <c r="H31" s="275">
        <v>0</v>
      </c>
      <c r="I31" s="275">
        <v>0.2</v>
      </c>
      <c r="J31" s="275">
        <v>0.5</v>
      </c>
      <c r="K31" s="275">
        <v>0.3</v>
      </c>
      <c r="L31" s="275">
        <v>0.1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2.4</v>
      </c>
      <c r="C32" s="275">
        <v>3.8</v>
      </c>
      <c r="D32" s="275">
        <v>3</v>
      </c>
      <c r="E32" s="275">
        <v>2.5</v>
      </c>
      <c r="F32" s="275">
        <v>2.8</v>
      </c>
      <c r="G32" s="275">
        <v>2.5</v>
      </c>
      <c r="H32" s="275">
        <v>2</v>
      </c>
      <c r="I32" s="275">
        <v>2</v>
      </c>
      <c r="J32" s="275">
        <v>2.4</v>
      </c>
      <c r="K32" s="275">
        <v>1.9</v>
      </c>
      <c r="L32" s="275">
        <v>1.8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1.8</v>
      </c>
      <c r="C33" s="39">
        <v>1.2000000000000002</v>
      </c>
      <c r="D33" s="39">
        <v>1.5</v>
      </c>
      <c r="E33" s="39">
        <v>1.4</v>
      </c>
      <c r="F33" s="39">
        <v>1.2</v>
      </c>
      <c r="G33" s="39">
        <v>1.5</v>
      </c>
      <c r="H33" s="39">
        <v>1.1000000000000001</v>
      </c>
      <c r="I33" s="39">
        <v>2.2000000000000002</v>
      </c>
      <c r="J33" s="39">
        <v>2.4</v>
      </c>
      <c r="K33" s="39">
        <v>2.5</v>
      </c>
      <c r="L33" s="39">
        <v>2.5999999999999996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0.9</v>
      </c>
      <c r="C34" s="256">
        <v>0.4</v>
      </c>
      <c r="D34" s="256">
        <v>1.1000000000000001</v>
      </c>
      <c r="E34" s="256">
        <v>0.9</v>
      </c>
      <c r="F34" s="256">
        <v>0.7</v>
      </c>
      <c r="G34" s="256">
        <v>0.7</v>
      </c>
      <c r="H34" s="256">
        <v>0.5</v>
      </c>
      <c r="I34" s="256">
        <v>0.2</v>
      </c>
      <c r="J34" s="256">
        <v>1.8</v>
      </c>
      <c r="K34" s="256">
        <v>1</v>
      </c>
      <c r="L34" s="256">
        <v>1.4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0.9</v>
      </c>
      <c r="C35" s="38">
        <v>0.8</v>
      </c>
      <c r="D35" s="38">
        <v>0.4</v>
      </c>
      <c r="E35" s="38">
        <v>0.5</v>
      </c>
      <c r="F35" s="38">
        <v>0.5</v>
      </c>
      <c r="G35" s="38">
        <v>0.8</v>
      </c>
      <c r="H35" s="38">
        <v>0.6</v>
      </c>
      <c r="I35" s="38">
        <v>2</v>
      </c>
      <c r="J35" s="38">
        <v>0.6</v>
      </c>
      <c r="K35" s="38">
        <v>1.5</v>
      </c>
      <c r="L35" s="38">
        <v>1.2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1.1000000000000001</v>
      </c>
      <c r="C36" s="38">
        <v>1.7</v>
      </c>
      <c r="D36" s="38">
        <v>0.5</v>
      </c>
      <c r="E36" s="38">
        <v>1.3</v>
      </c>
      <c r="F36" s="38">
        <v>1.1000000000000001</v>
      </c>
      <c r="G36" s="38">
        <v>0.8</v>
      </c>
      <c r="H36" s="38">
        <v>1.9</v>
      </c>
      <c r="I36" s="38">
        <v>1.2</v>
      </c>
      <c r="J36" s="38">
        <v>1.2</v>
      </c>
      <c r="K36" s="38">
        <v>0.8</v>
      </c>
      <c r="L36" s="38">
        <v>0.7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2</v>
      </c>
      <c r="C37" s="38">
        <v>0.4</v>
      </c>
      <c r="D37" s="38">
        <v>2.2999999999999998</v>
      </c>
      <c r="E37" s="38">
        <v>1.4</v>
      </c>
      <c r="F37" s="38">
        <v>0.8</v>
      </c>
      <c r="G37" s="38">
        <v>2.2000000000000002</v>
      </c>
      <c r="H37" s="38">
        <v>0.5</v>
      </c>
      <c r="I37" s="38">
        <v>0.9</v>
      </c>
      <c r="J37" s="38">
        <v>2</v>
      </c>
      <c r="K37" s="38">
        <v>4</v>
      </c>
      <c r="L37" s="38">
        <v>3.4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1.6</v>
      </c>
      <c r="C39" s="38">
        <v>0.3</v>
      </c>
      <c r="D39" s="38">
        <v>2.2999999999999998</v>
      </c>
      <c r="E39" s="38">
        <v>1.4</v>
      </c>
      <c r="F39" s="38">
        <v>0.8</v>
      </c>
      <c r="G39" s="38">
        <v>1.8</v>
      </c>
      <c r="H39" s="38">
        <v>0.4</v>
      </c>
      <c r="I39" s="38">
        <v>0.6</v>
      </c>
      <c r="J39" s="38">
        <v>1.6</v>
      </c>
      <c r="K39" s="38">
        <v>3.2</v>
      </c>
      <c r="L39" s="38">
        <v>2.6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0.1</v>
      </c>
      <c r="C40" s="38" t="s">
        <v>171</v>
      </c>
      <c r="D40" s="38">
        <v>0</v>
      </c>
      <c r="E40" s="38" t="s">
        <v>171</v>
      </c>
      <c r="F40" s="38" t="s">
        <v>171</v>
      </c>
      <c r="G40" s="38">
        <v>0.4</v>
      </c>
      <c r="H40" s="38" t="s">
        <v>171</v>
      </c>
      <c r="I40" s="38" t="s">
        <v>171</v>
      </c>
      <c r="J40" s="38">
        <v>0.1</v>
      </c>
      <c r="K40" s="38" t="s">
        <v>171</v>
      </c>
      <c r="L40" s="38">
        <v>0.4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3</v>
      </c>
      <c r="C41" s="38">
        <v>2</v>
      </c>
      <c r="D41" s="38">
        <v>2.1</v>
      </c>
      <c r="E41" s="38">
        <v>2.5</v>
      </c>
      <c r="F41" s="38">
        <v>3</v>
      </c>
      <c r="G41" s="38">
        <v>3.5999999999999996</v>
      </c>
      <c r="H41" s="38">
        <v>1.9000000000000001</v>
      </c>
      <c r="I41" s="38">
        <v>4.5</v>
      </c>
      <c r="J41" s="38">
        <v>2.8</v>
      </c>
      <c r="K41" s="38">
        <v>3.7</v>
      </c>
      <c r="L41" s="38">
        <v>2.5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2</v>
      </c>
      <c r="C42" s="38">
        <v>1.2</v>
      </c>
      <c r="D42" s="38">
        <v>1.5</v>
      </c>
      <c r="E42" s="38">
        <v>1.7</v>
      </c>
      <c r="F42" s="38">
        <v>2</v>
      </c>
      <c r="G42" s="38">
        <v>2.8</v>
      </c>
      <c r="H42" s="38">
        <v>1.1000000000000001</v>
      </c>
      <c r="I42" s="38">
        <v>3.4</v>
      </c>
      <c r="J42" s="38">
        <v>1.9</v>
      </c>
      <c r="K42" s="38">
        <v>2</v>
      </c>
      <c r="L42" s="38">
        <v>1.6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</v>
      </c>
      <c r="C43" s="38">
        <v>0.8</v>
      </c>
      <c r="D43" s="38">
        <v>0.6</v>
      </c>
      <c r="E43" s="38">
        <v>0.8</v>
      </c>
      <c r="F43" s="38">
        <v>1</v>
      </c>
      <c r="G43" s="38">
        <v>0.8</v>
      </c>
      <c r="H43" s="38">
        <v>0.8</v>
      </c>
      <c r="I43" s="38">
        <v>1.1000000000000001</v>
      </c>
      <c r="J43" s="38">
        <v>0.9</v>
      </c>
      <c r="K43" s="38">
        <v>1.7</v>
      </c>
      <c r="L43" s="38">
        <v>0.9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4.25" x14ac:dyDescent="0.2">
      <c r="A44" s="19" t="s">
        <v>12</v>
      </c>
      <c r="B44" s="93">
        <v>93.399999999999991</v>
      </c>
      <c r="C44" s="93">
        <v>96.500000000000028</v>
      </c>
      <c r="D44" s="93">
        <v>97</v>
      </c>
      <c r="E44" s="93">
        <v>95.7</v>
      </c>
      <c r="F44" s="93">
        <v>95.199999999999974</v>
      </c>
      <c r="G44" s="93">
        <v>96.59999999999998</v>
      </c>
      <c r="H44" s="93">
        <v>93.7</v>
      </c>
      <c r="I44" s="93">
        <v>93.100000000000009</v>
      </c>
      <c r="J44" s="93">
        <v>91.6</v>
      </c>
      <c r="K44" s="93">
        <v>92.2</v>
      </c>
      <c r="L44" s="93">
        <v>87.600000000000009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50.70000000000001</v>
      </c>
      <c r="C46" s="38">
        <v>61.300000000000004</v>
      </c>
      <c r="D46" s="38">
        <v>60.499999999999993</v>
      </c>
      <c r="E46" s="38">
        <v>53.300000000000004</v>
      </c>
      <c r="F46" s="38">
        <v>57.5</v>
      </c>
      <c r="G46" s="38">
        <v>56.199999999999996</v>
      </c>
      <c r="H46" s="38">
        <v>53.900000000000013</v>
      </c>
      <c r="I46" s="38">
        <v>50.7</v>
      </c>
      <c r="J46" s="38">
        <v>46.999999999999993</v>
      </c>
      <c r="K46" s="38">
        <v>42.699999999999996</v>
      </c>
      <c r="L46" s="38">
        <v>39.5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26.999999999999996</v>
      </c>
      <c r="C47" s="38">
        <v>21.999999999999996</v>
      </c>
      <c r="D47" s="38">
        <v>25.3</v>
      </c>
      <c r="E47" s="38">
        <v>28.499999999999996</v>
      </c>
      <c r="F47" s="38">
        <v>22.7</v>
      </c>
      <c r="G47" s="38">
        <v>24.200000000000003</v>
      </c>
      <c r="H47" s="38">
        <v>24.5</v>
      </c>
      <c r="I47" s="38">
        <v>28.9</v>
      </c>
      <c r="J47" s="38">
        <v>28.7</v>
      </c>
      <c r="K47" s="38">
        <v>27.3</v>
      </c>
      <c r="L47" s="38">
        <v>32.299999999999997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15.700000000000001</v>
      </c>
      <c r="C48" s="38">
        <v>13.200000000000001</v>
      </c>
      <c r="D48" s="38">
        <v>11.2</v>
      </c>
      <c r="E48" s="38">
        <v>13.900000000000002</v>
      </c>
      <c r="F48" s="38">
        <v>14.999999999999998</v>
      </c>
      <c r="G48" s="38">
        <v>16.200000000000003</v>
      </c>
      <c r="H48" s="38">
        <v>15.2</v>
      </c>
      <c r="I48" s="38">
        <v>13.5</v>
      </c>
      <c r="J48" s="38">
        <v>15.899999999999999</v>
      </c>
      <c r="K48" s="38">
        <v>22.2</v>
      </c>
      <c r="L48" s="38">
        <v>15.8</v>
      </c>
    </row>
    <row r="49" spans="1:12" ht="25.5" x14ac:dyDescent="0.2">
      <c r="A49" s="217" t="s">
        <v>16</v>
      </c>
      <c r="B49" s="108">
        <v>52.300000000000011</v>
      </c>
      <c r="C49" s="108">
        <v>61.6</v>
      </c>
      <c r="D49" s="108">
        <v>62.79999999999999</v>
      </c>
      <c r="E49" s="108">
        <v>54.7</v>
      </c>
      <c r="F49" s="108">
        <v>58.3</v>
      </c>
      <c r="G49" s="108">
        <v>57.999999999999993</v>
      </c>
      <c r="H49" s="108">
        <v>54.300000000000011</v>
      </c>
      <c r="I49" s="108">
        <v>51.300000000000004</v>
      </c>
      <c r="J49" s="108">
        <v>48.599999999999994</v>
      </c>
      <c r="K49" s="108">
        <v>45.9</v>
      </c>
      <c r="L49" s="108">
        <v>42.1</v>
      </c>
    </row>
    <row r="50" spans="1:12" ht="25.5" x14ac:dyDescent="0.2">
      <c r="A50" s="30" t="s">
        <v>17</v>
      </c>
      <c r="B50" s="38">
        <v>2.7</v>
      </c>
      <c r="C50" s="38">
        <v>2.6</v>
      </c>
      <c r="D50" s="38">
        <v>1.9</v>
      </c>
      <c r="E50" s="38">
        <v>3</v>
      </c>
      <c r="F50" s="38">
        <v>2.4</v>
      </c>
      <c r="G50" s="38">
        <v>2.2999999999999998</v>
      </c>
      <c r="H50" s="38">
        <v>2.5</v>
      </c>
      <c r="I50" s="38">
        <v>1.5</v>
      </c>
      <c r="J50" s="38">
        <v>2.1</v>
      </c>
      <c r="K50" s="38">
        <v>2.9</v>
      </c>
      <c r="L50" s="38">
        <v>4.4000000000000004</v>
      </c>
    </row>
    <row r="51" spans="1:12" x14ac:dyDescent="0.2">
      <c r="A51" s="30" t="s">
        <v>18</v>
      </c>
      <c r="B51" s="38">
        <v>2.7</v>
      </c>
      <c r="C51" s="38">
        <v>0.8</v>
      </c>
      <c r="D51" s="38">
        <v>1</v>
      </c>
      <c r="E51" s="38">
        <v>0.9</v>
      </c>
      <c r="F51" s="38">
        <v>1.2</v>
      </c>
      <c r="G51" s="38">
        <v>1</v>
      </c>
      <c r="H51" s="38">
        <v>1.4</v>
      </c>
      <c r="I51" s="38">
        <v>3.9</v>
      </c>
      <c r="J51" s="38">
        <v>5.0999999999999996</v>
      </c>
      <c r="K51" s="38">
        <v>3.6</v>
      </c>
      <c r="L51" s="38">
        <v>4.8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5.5" x14ac:dyDescent="0.2">
      <c r="A53" s="30" t="s">
        <v>20</v>
      </c>
      <c r="B53" s="38">
        <v>0.1</v>
      </c>
      <c r="C53" s="38" t="s">
        <v>171</v>
      </c>
      <c r="D53" s="38" t="s">
        <v>171</v>
      </c>
      <c r="E53" s="38" t="s">
        <v>171</v>
      </c>
      <c r="F53" s="38" t="s">
        <v>171</v>
      </c>
      <c r="G53" s="38" t="s">
        <v>171</v>
      </c>
      <c r="H53" s="38">
        <v>0.3</v>
      </c>
      <c r="I53" s="38" t="s">
        <v>171</v>
      </c>
      <c r="J53" s="38">
        <v>0.1</v>
      </c>
      <c r="K53" s="38">
        <v>0.1</v>
      </c>
      <c r="L53" s="38">
        <v>0.4</v>
      </c>
    </row>
    <row r="54" spans="1:12" ht="25.5" x14ac:dyDescent="0.2">
      <c r="A54" s="30" t="s">
        <v>21</v>
      </c>
      <c r="B54" s="38">
        <v>0.8</v>
      </c>
      <c r="C54" s="38">
        <v>0.1</v>
      </c>
      <c r="D54" s="38">
        <v>0.1</v>
      </c>
      <c r="E54" s="38">
        <v>0.3</v>
      </c>
      <c r="F54" s="38">
        <v>0.9</v>
      </c>
      <c r="G54" s="38">
        <v>0.1</v>
      </c>
      <c r="H54" s="38">
        <v>1.8</v>
      </c>
      <c r="I54" s="38">
        <v>0.7</v>
      </c>
      <c r="J54" s="38">
        <v>1</v>
      </c>
      <c r="K54" s="38">
        <v>0.3</v>
      </c>
      <c r="L54" s="38">
        <v>2.2000000000000002</v>
      </c>
    </row>
    <row r="55" spans="1:12" x14ac:dyDescent="0.2">
      <c r="A55" s="30" t="s">
        <v>22</v>
      </c>
      <c r="B55" s="38">
        <v>0.1</v>
      </c>
      <c r="C55" s="38" t="s">
        <v>171</v>
      </c>
      <c r="D55" s="38" t="s">
        <v>171</v>
      </c>
      <c r="E55" s="38" t="s">
        <v>171</v>
      </c>
      <c r="F55" s="38">
        <v>0.3</v>
      </c>
      <c r="G55" s="38" t="s">
        <v>171</v>
      </c>
      <c r="H55" s="38">
        <v>0.3</v>
      </c>
      <c r="I55" s="38" t="s">
        <v>171</v>
      </c>
      <c r="J55" s="38" t="s">
        <v>171</v>
      </c>
      <c r="K55" s="38" t="s">
        <v>171</v>
      </c>
      <c r="L55" s="38">
        <v>0.4</v>
      </c>
    </row>
    <row r="56" spans="1:12" x14ac:dyDescent="0.2">
      <c r="A56" s="30" t="s">
        <v>23</v>
      </c>
      <c r="B56" s="38" t="s">
        <v>171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 t="s">
        <v>171</v>
      </c>
    </row>
    <row r="57" spans="1:12" x14ac:dyDescent="0.2">
      <c r="A57" s="30" t="s">
        <v>24</v>
      </c>
      <c r="B57" s="38">
        <v>0.2</v>
      </c>
      <c r="C57" s="38">
        <v>0</v>
      </c>
      <c r="D57" s="38" t="s">
        <v>171</v>
      </c>
      <c r="E57" s="38">
        <v>0.1</v>
      </c>
      <c r="F57" s="38">
        <v>0</v>
      </c>
      <c r="G57" s="38">
        <v>0</v>
      </c>
      <c r="H57" s="38">
        <v>0</v>
      </c>
      <c r="I57" s="38">
        <v>0.8</v>
      </c>
      <c r="J57" s="38">
        <v>0.1</v>
      </c>
      <c r="K57" s="38">
        <v>0.9</v>
      </c>
      <c r="L57" s="38">
        <v>0.2</v>
      </c>
    </row>
    <row r="58" spans="1:12" ht="14.25" x14ac:dyDescent="0.2">
      <c r="A58" s="19" t="s">
        <v>25</v>
      </c>
      <c r="B58" s="93">
        <v>6.6</v>
      </c>
      <c r="C58" s="93">
        <v>3.5000000000000004</v>
      </c>
      <c r="D58" s="93">
        <v>3</v>
      </c>
      <c r="E58" s="93">
        <v>4.3</v>
      </c>
      <c r="F58" s="93">
        <v>4.8000000000000007</v>
      </c>
      <c r="G58" s="93">
        <v>3.4</v>
      </c>
      <c r="H58" s="93">
        <v>6.3</v>
      </c>
      <c r="I58" s="93">
        <v>6.9</v>
      </c>
      <c r="J58" s="93">
        <v>8.3999999999999986</v>
      </c>
      <c r="K58" s="93">
        <v>7.8</v>
      </c>
      <c r="L58" s="93">
        <v>12.4</v>
      </c>
    </row>
    <row r="59" spans="1:12" ht="15.75" x14ac:dyDescent="0.25">
      <c r="A59" s="126" t="s">
        <v>26</v>
      </c>
      <c r="B59" s="260">
        <v>99.999999999999986</v>
      </c>
      <c r="C59" s="260">
        <v>100.00000000000003</v>
      </c>
      <c r="D59" s="260">
        <v>99.999999999999986</v>
      </c>
      <c r="E59" s="260">
        <v>100</v>
      </c>
      <c r="F59" s="260">
        <v>99.999999999999972</v>
      </c>
      <c r="G59" s="260">
        <v>99.999999999999986</v>
      </c>
      <c r="H59" s="260">
        <v>100</v>
      </c>
      <c r="I59" s="260">
        <v>100.00000000000001</v>
      </c>
      <c r="J59" s="260">
        <v>100</v>
      </c>
      <c r="K59" s="260">
        <v>100</v>
      </c>
      <c r="L59" s="260">
        <v>100.00000000000001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48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8"/>
      <c r="C2" s="959"/>
      <c r="D2" s="959"/>
      <c r="E2" s="959"/>
      <c r="F2" s="959"/>
      <c r="G2" s="959"/>
      <c r="H2" s="959"/>
      <c r="I2" s="960"/>
    </row>
    <row r="3" spans="2:9" x14ac:dyDescent="0.2">
      <c r="B3" s="961"/>
      <c r="C3" s="957"/>
      <c r="D3" s="957"/>
      <c r="E3" s="957"/>
      <c r="F3" s="957"/>
      <c r="G3" s="957"/>
      <c r="H3" s="957"/>
      <c r="I3" s="962"/>
    </row>
    <row r="4" spans="2:9" x14ac:dyDescent="0.2">
      <c r="B4" s="961"/>
      <c r="C4" s="957"/>
      <c r="D4" s="957"/>
      <c r="E4" s="957"/>
      <c r="F4" s="957"/>
      <c r="G4" s="957"/>
      <c r="H4" s="957"/>
      <c r="I4" s="962"/>
    </row>
    <row r="5" spans="2:9" x14ac:dyDescent="0.2">
      <c r="B5" s="961"/>
      <c r="C5" s="957"/>
      <c r="D5" s="957"/>
      <c r="E5" s="957"/>
      <c r="F5" s="957"/>
      <c r="G5" s="957"/>
      <c r="H5" s="957"/>
      <c r="I5" s="962"/>
    </row>
    <row r="6" spans="2:9" x14ac:dyDescent="0.2">
      <c r="B6" s="961"/>
      <c r="C6" s="957"/>
      <c r="D6" s="957"/>
      <c r="E6" s="957"/>
      <c r="F6" s="957"/>
      <c r="G6" s="957"/>
      <c r="H6" s="957"/>
      <c r="I6" s="962"/>
    </row>
    <row r="7" spans="2:9" x14ac:dyDescent="0.2">
      <c r="B7" s="961"/>
      <c r="C7" s="957"/>
      <c r="D7" s="957"/>
      <c r="E7" s="957"/>
      <c r="F7" s="957"/>
      <c r="G7" s="957"/>
      <c r="H7" s="957"/>
      <c r="I7" s="962"/>
    </row>
    <row r="8" spans="2:9" x14ac:dyDescent="0.2">
      <c r="B8" s="961"/>
      <c r="C8" s="957"/>
      <c r="D8" s="957"/>
      <c r="E8" s="957"/>
      <c r="F8" s="957"/>
      <c r="G8" s="957"/>
      <c r="H8" s="957"/>
      <c r="I8" s="962"/>
    </row>
    <row r="9" spans="2:9" x14ac:dyDescent="0.2">
      <c r="B9" s="961"/>
      <c r="C9" s="957"/>
      <c r="D9" s="957"/>
      <c r="E9" s="957"/>
      <c r="F9" s="957"/>
      <c r="G9" s="957"/>
      <c r="H9" s="957"/>
      <c r="I9" s="962"/>
    </row>
    <row r="10" spans="2:9" x14ac:dyDescent="0.2">
      <c r="B10" s="984" t="s">
        <v>772</v>
      </c>
      <c r="C10" s="985"/>
      <c r="D10" s="985"/>
      <c r="E10" s="985"/>
      <c r="F10" s="985"/>
      <c r="G10" s="985"/>
      <c r="H10" s="985"/>
      <c r="I10" s="986"/>
    </row>
    <row r="11" spans="2:9" x14ac:dyDescent="0.2">
      <c r="B11" s="987"/>
      <c r="C11" s="985"/>
      <c r="D11" s="985"/>
      <c r="E11" s="985"/>
      <c r="F11" s="985"/>
      <c r="G11" s="985"/>
      <c r="H11" s="985"/>
      <c r="I11" s="986"/>
    </row>
    <row r="12" spans="2:9" x14ac:dyDescent="0.2">
      <c r="B12" s="961"/>
      <c r="C12" s="957"/>
      <c r="D12" s="957"/>
      <c r="E12" s="957"/>
      <c r="F12" s="957"/>
      <c r="G12" s="957"/>
      <c r="H12" s="957"/>
      <c r="I12" s="962"/>
    </row>
    <row r="13" spans="2:9" x14ac:dyDescent="0.2">
      <c r="B13" s="961"/>
      <c r="C13" s="957"/>
      <c r="D13" s="957"/>
      <c r="E13" s="957"/>
      <c r="F13" s="957"/>
      <c r="G13" s="957"/>
      <c r="H13" s="957"/>
      <c r="I13" s="962"/>
    </row>
    <row r="14" spans="2:9" x14ac:dyDescent="0.2">
      <c r="B14" s="961"/>
      <c r="C14" s="957"/>
      <c r="D14" s="957"/>
      <c r="E14" s="957"/>
      <c r="F14" s="957"/>
      <c r="G14" s="957"/>
      <c r="H14" s="957"/>
      <c r="I14" s="962"/>
    </row>
    <row r="15" spans="2:9" x14ac:dyDescent="0.2">
      <c r="B15" s="988" t="s">
        <v>771</v>
      </c>
      <c r="C15" s="989"/>
      <c r="D15" s="989"/>
      <c r="E15" s="989"/>
      <c r="F15" s="989"/>
      <c r="G15" s="989"/>
      <c r="H15" s="989"/>
      <c r="I15" s="990"/>
    </row>
    <row r="16" spans="2:9" x14ac:dyDescent="0.2">
      <c r="B16" s="991"/>
      <c r="C16" s="989"/>
      <c r="D16" s="989"/>
      <c r="E16" s="989"/>
      <c r="F16" s="989"/>
      <c r="G16" s="989"/>
      <c r="H16" s="989"/>
      <c r="I16" s="990"/>
    </row>
    <row r="17" spans="2:9" x14ac:dyDescent="0.2">
      <c r="B17" s="991"/>
      <c r="C17" s="989"/>
      <c r="D17" s="989"/>
      <c r="E17" s="989"/>
      <c r="F17" s="989"/>
      <c r="G17" s="989"/>
      <c r="H17" s="989"/>
      <c r="I17" s="990"/>
    </row>
    <row r="18" spans="2:9" x14ac:dyDescent="0.2">
      <c r="B18" s="991"/>
      <c r="C18" s="989"/>
      <c r="D18" s="989"/>
      <c r="E18" s="989"/>
      <c r="F18" s="989"/>
      <c r="G18" s="989"/>
      <c r="H18" s="989"/>
      <c r="I18" s="990"/>
    </row>
    <row r="19" spans="2:9" x14ac:dyDescent="0.2">
      <c r="B19" s="991"/>
      <c r="C19" s="989"/>
      <c r="D19" s="989"/>
      <c r="E19" s="989"/>
      <c r="F19" s="989"/>
      <c r="G19" s="989"/>
      <c r="H19" s="989"/>
      <c r="I19" s="990"/>
    </row>
    <row r="20" spans="2:9" x14ac:dyDescent="0.2">
      <c r="B20" s="991"/>
      <c r="C20" s="989"/>
      <c r="D20" s="989"/>
      <c r="E20" s="989"/>
      <c r="F20" s="989"/>
      <c r="G20" s="989"/>
      <c r="H20" s="989"/>
      <c r="I20" s="990"/>
    </row>
    <row r="21" spans="2:9" x14ac:dyDescent="0.2">
      <c r="B21" s="991"/>
      <c r="C21" s="989"/>
      <c r="D21" s="989"/>
      <c r="E21" s="989"/>
      <c r="F21" s="989"/>
      <c r="G21" s="989"/>
      <c r="H21" s="989"/>
      <c r="I21" s="990"/>
    </row>
    <row r="22" spans="2:9" x14ac:dyDescent="0.2">
      <c r="B22" s="991"/>
      <c r="C22" s="989"/>
      <c r="D22" s="989"/>
      <c r="E22" s="989"/>
      <c r="F22" s="989"/>
      <c r="G22" s="989"/>
      <c r="H22" s="989"/>
      <c r="I22" s="990"/>
    </row>
    <row r="23" spans="2:9" x14ac:dyDescent="0.2">
      <c r="B23" s="991"/>
      <c r="C23" s="989"/>
      <c r="D23" s="989"/>
      <c r="E23" s="989"/>
      <c r="F23" s="989"/>
      <c r="G23" s="989"/>
      <c r="H23" s="989"/>
      <c r="I23" s="990"/>
    </row>
    <row r="24" spans="2:9" x14ac:dyDescent="0.2">
      <c r="B24" s="991"/>
      <c r="C24" s="989"/>
      <c r="D24" s="989"/>
      <c r="E24" s="989"/>
      <c r="F24" s="989"/>
      <c r="G24" s="989"/>
      <c r="H24" s="989"/>
      <c r="I24" s="990"/>
    </row>
    <row r="25" spans="2:9" x14ac:dyDescent="0.2">
      <c r="B25" s="961"/>
      <c r="C25" s="957"/>
      <c r="D25" s="957"/>
      <c r="E25" s="957"/>
      <c r="F25" s="957"/>
      <c r="G25" s="957"/>
      <c r="H25" s="957"/>
      <c r="I25" s="962"/>
    </row>
    <row r="26" spans="2:9" x14ac:dyDescent="0.2">
      <c r="B26" s="961"/>
      <c r="C26" s="957"/>
      <c r="D26" s="957"/>
      <c r="E26" s="957"/>
      <c r="F26" s="957"/>
      <c r="G26" s="957"/>
      <c r="H26" s="957"/>
      <c r="I26" s="962"/>
    </row>
    <row r="27" spans="2:9" x14ac:dyDescent="0.2">
      <c r="B27" s="961"/>
      <c r="C27" s="957"/>
      <c r="D27" s="957"/>
      <c r="E27" s="957"/>
      <c r="F27" s="957"/>
      <c r="G27" s="957"/>
      <c r="H27" s="957"/>
      <c r="I27" s="962"/>
    </row>
    <row r="28" spans="2:9" x14ac:dyDescent="0.2">
      <c r="B28" s="961"/>
      <c r="C28" s="957"/>
      <c r="D28" s="957"/>
      <c r="E28" s="957"/>
      <c r="F28" s="957"/>
      <c r="G28" s="957"/>
      <c r="H28" s="957"/>
      <c r="I28" s="962"/>
    </row>
    <row r="29" spans="2:9" x14ac:dyDescent="0.2">
      <c r="B29" s="961"/>
      <c r="C29" s="957"/>
      <c r="D29" s="957"/>
      <c r="E29" s="957"/>
      <c r="F29" s="957"/>
      <c r="G29" s="957"/>
      <c r="H29" s="957"/>
      <c r="I29" s="962"/>
    </row>
    <row r="30" spans="2:9" x14ac:dyDescent="0.2">
      <c r="B30" s="961"/>
      <c r="C30" s="957"/>
      <c r="D30" s="957"/>
      <c r="E30" s="957"/>
      <c r="F30" s="957"/>
      <c r="G30" s="957"/>
      <c r="H30" s="957"/>
      <c r="I30" s="962"/>
    </row>
    <row r="31" spans="2:9" x14ac:dyDescent="0.2">
      <c r="B31" s="961"/>
      <c r="C31" s="957"/>
      <c r="D31" s="957"/>
      <c r="E31" s="957"/>
      <c r="F31" s="957"/>
      <c r="G31" s="957"/>
      <c r="H31" s="957"/>
      <c r="I31" s="962"/>
    </row>
    <row r="32" spans="2:9" x14ac:dyDescent="0.2">
      <c r="B32" s="961"/>
      <c r="C32" s="957"/>
      <c r="D32" s="957"/>
      <c r="E32" s="957"/>
      <c r="F32" s="957"/>
      <c r="G32" s="957"/>
      <c r="H32" s="957"/>
      <c r="I32" s="962"/>
    </row>
    <row r="33" spans="2:9" x14ac:dyDescent="0.2">
      <c r="B33" s="961"/>
      <c r="C33" s="957"/>
      <c r="D33" s="957"/>
      <c r="E33" s="957"/>
      <c r="F33" s="957"/>
      <c r="G33" s="957"/>
      <c r="H33" s="957"/>
      <c r="I33" s="962"/>
    </row>
    <row r="34" spans="2:9" x14ac:dyDescent="0.2">
      <c r="B34" s="961"/>
      <c r="C34" s="957"/>
      <c r="D34" s="957"/>
      <c r="E34" s="957"/>
      <c r="F34" s="957"/>
      <c r="G34" s="957"/>
      <c r="H34" s="957"/>
      <c r="I34" s="962"/>
    </row>
    <row r="35" spans="2:9" x14ac:dyDescent="0.2">
      <c r="B35" s="961"/>
      <c r="C35" s="957"/>
      <c r="D35" s="957"/>
      <c r="E35" s="957"/>
      <c r="F35" s="957"/>
      <c r="G35" s="957"/>
      <c r="H35" s="957"/>
      <c r="I35" s="962"/>
    </row>
    <row r="36" spans="2:9" x14ac:dyDescent="0.2">
      <c r="B36" s="961"/>
      <c r="C36" s="957"/>
      <c r="D36" s="957"/>
      <c r="E36" s="957"/>
      <c r="F36" s="957"/>
      <c r="G36" s="957"/>
      <c r="H36" s="957"/>
      <c r="I36" s="962"/>
    </row>
    <row r="37" spans="2:9" x14ac:dyDescent="0.2">
      <c r="B37" s="961"/>
      <c r="C37" s="957"/>
      <c r="D37" s="957"/>
      <c r="E37" s="957"/>
      <c r="F37" s="957"/>
      <c r="G37" s="957"/>
      <c r="H37" s="957"/>
      <c r="I37" s="962"/>
    </row>
    <row r="38" spans="2:9" x14ac:dyDescent="0.2">
      <c r="B38" s="961"/>
      <c r="C38" s="957"/>
      <c r="D38" s="957"/>
      <c r="E38" s="957"/>
      <c r="F38" s="957"/>
      <c r="G38" s="957"/>
      <c r="H38" s="957"/>
      <c r="I38" s="962"/>
    </row>
    <row r="39" spans="2:9" x14ac:dyDescent="0.2">
      <c r="B39" s="961"/>
      <c r="C39" s="957"/>
      <c r="D39" s="957"/>
      <c r="E39" s="957"/>
      <c r="F39" s="957"/>
      <c r="G39" s="957"/>
      <c r="H39" s="957"/>
      <c r="I39" s="962"/>
    </row>
    <row r="40" spans="2:9" x14ac:dyDescent="0.2">
      <c r="B40" s="961"/>
      <c r="C40" s="957"/>
      <c r="D40" s="957"/>
      <c r="E40" s="957"/>
      <c r="F40" s="957"/>
      <c r="G40" s="957"/>
      <c r="H40" s="957"/>
      <c r="I40" s="962"/>
    </row>
    <row r="41" spans="2:9" x14ac:dyDescent="0.2">
      <c r="B41" s="961"/>
      <c r="C41" s="957"/>
      <c r="D41" s="957"/>
      <c r="E41" s="957"/>
      <c r="F41" s="957"/>
      <c r="G41" s="957"/>
      <c r="H41" s="957"/>
      <c r="I41" s="962"/>
    </row>
    <row r="42" spans="2:9" x14ac:dyDescent="0.2">
      <c r="B42" s="961"/>
      <c r="C42" s="957"/>
      <c r="D42" s="957"/>
      <c r="E42" s="957"/>
      <c r="F42" s="957"/>
      <c r="G42" s="957"/>
      <c r="H42" s="957"/>
      <c r="I42" s="962"/>
    </row>
    <row r="43" spans="2:9" x14ac:dyDescent="0.2">
      <c r="B43" s="961"/>
      <c r="C43" s="957"/>
      <c r="D43" s="957"/>
      <c r="E43" s="957"/>
      <c r="F43" s="957"/>
      <c r="G43" s="957"/>
      <c r="H43" s="957"/>
      <c r="I43" s="962"/>
    </row>
    <row r="44" spans="2:9" x14ac:dyDescent="0.2">
      <c r="B44" s="961"/>
      <c r="C44" s="957"/>
      <c r="D44" s="957"/>
      <c r="E44" s="957"/>
      <c r="F44" s="957"/>
      <c r="G44" s="957"/>
      <c r="H44" s="957"/>
      <c r="I44" s="962"/>
    </row>
    <row r="45" spans="2:9" x14ac:dyDescent="0.2">
      <c r="B45" s="961"/>
      <c r="C45" s="957"/>
      <c r="D45" s="957"/>
      <c r="E45" s="957"/>
      <c r="F45" s="957"/>
      <c r="G45" s="957"/>
      <c r="H45" s="957"/>
      <c r="I45" s="962"/>
    </row>
    <row r="46" spans="2:9" x14ac:dyDescent="0.2">
      <c r="B46" s="961"/>
      <c r="C46" s="957"/>
      <c r="D46" s="957"/>
      <c r="E46" s="957"/>
      <c r="F46" s="957"/>
      <c r="G46" s="957"/>
      <c r="H46" s="957"/>
      <c r="I46" s="962"/>
    </row>
    <row r="47" spans="2:9" ht="4.5" customHeight="1" x14ac:dyDescent="0.2">
      <c r="B47" s="961"/>
      <c r="C47" s="957"/>
      <c r="D47" s="957"/>
      <c r="E47" s="957"/>
      <c r="F47" s="957"/>
      <c r="G47" s="957"/>
      <c r="H47" s="957"/>
      <c r="I47" s="962"/>
    </row>
    <row r="48" spans="2:9" x14ac:dyDescent="0.2">
      <c r="B48" s="961"/>
      <c r="C48" s="957"/>
      <c r="D48" s="957"/>
      <c r="E48" s="957"/>
      <c r="F48" s="957"/>
      <c r="G48" s="957"/>
      <c r="H48" s="957"/>
      <c r="I48" s="962"/>
    </row>
    <row r="49" spans="2:9" ht="3.75" customHeight="1" x14ac:dyDescent="0.2">
      <c r="B49" s="961"/>
      <c r="C49" s="957"/>
      <c r="D49" s="957"/>
      <c r="E49" s="957"/>
      <c r="F49" s="957"/>
      <c r="G49" s="957"/>
      <c r="H49" s="957"/>
      <c r="I49" s="962"/>
    </row>
    <row r="50" spans="2:9" x14ac:dyDescent="0.2">
      <c r="B50" s="961"/>
      <c r="C50" s="957"/>
      <c r="D50" s="957"/>
      <c r="E50" s="957"/>
      <c r="F50" s="957"/>
      <c r="G50" s="957"/>
      <c r="H50" s="957"/>
      <c r="I50" s="962"/>
    </row>
    <row r="51" spans="2:9" x14ac:dyDescent="0.2">
      <c r="B51" s="961"/>
      <c r="C51" s="957"/>
      <c r="D51" s="957"/>
      <c r="E51" s="957"/>
      <c r="F51" s="957"/>
      <c r="G51" s="957"/>
      <c r="H51" s="957"/>
      <c r="I51" s="962"/>
    </row>
    <row r="52" spans="2:9" x14ac:dyDescent="0.2">
      <c r="B52" s="961"/>
      <c r="C52" s="957"/>
      <c r="D52" s="957"/>
      <c r="E52" s="957"/>
      <c r="F52" s="957"/>
      <c r="G52" s="957"/>
      <c r="H52" s="957"/>
      <c r="I52" s="962"/>
    </row>
    <row r="53" spans="2:9" x14ac:dyDescent="0.2">
      <c r="B53" s="961"/>
      <c r="C53" s="957"/>
      <c r="D53" s="957"/>
      <c r="E53" s="957"/>
      <c r="F53" s="957"/>
      <c r="G53" s="957"/>
      <c r="H53" s="957"/>
      <c r="I53" s="962"/>
    </row>
    <row r="54" spans="2:9" x14ac:dyDescent="0.2">
      <c r="B54" s="961"/>
      <c r="C54" s="957"/>
      <c r="D54" s="957"/>
      <c r="E54" s="957"/>
      <c r="F54" s="957"/>
      <c r="G54" s="957"/>
      <c r="H54" s="957"/>
      <c r="I54" s="962"/>
    </row>
    <row r="55" spans="2:9" x14ac:dyDescent="0.2">
      <c r="B55" s="961"/>
      <c r="C55" s="957"/>
      <c r="D55" s="957"/>
      <c r="E55" s="957"/>
      <c r="F55" s="957"/>
      <c r="G55" s="957"/>
      <c r="H55" s="957"/>
      <c r="I55" s="962"/>
    </row>
    <row r="56" spans="2:9" x14ac:dyDescent="0.2">
      <c r="B56" s="961"/>
      <c r="C56" s="957"/>
      <c r="D56" s="957"/>
      <c r="E56" s="957"/>
      <c r="F56" s="957"/>
      <c r="G56" s="957"/>
      <c r="H56" s="957"/>
      <c r="I56" s="962"/>
    </row>
    <row r="57" spans="2:9" x14ac:dyDescent="0.2">
      <c r="B57" s="963"/>
      <c r="C57" s="964"/>
      <c r="D57" s="964"/>
      <c r="E57" s="964"/>
      <c r="F57" s="964"/>
      <c r="G57" s="964"/>
      <c r="H57" s="964"/>
      <c r="I57" s="96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P147"/>
  <sheetViews>
    <sheetView showGridLines="0" zoomScaleNormal="100" zoomScaleSheetLayoutView="100" workbookViewId="0">
      <selection activeCell="F13" sqref="F13:I20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5" width="14.28515625" style="201" customWidth="1"/>
    <col min="66" max="66" width="14.28515625" style="47" customWidth="1"/>
    <col min="67" max="67" width="14.28515625" style="202" customWidth="1"/>
    <col min="68" max="68" width="14.28515625" style="47" customWidth="1"/>
    <col min="69" max="69" width="14.28515625" style="202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8" width="14.28515625" style="47" customWidth="1"/>
    <col min="109" max="109" width="14.28515625" style="202" customWidth="1"/>
    <col min="110" max="110" width="14.28515625" style="47" customWidth="1"/>
    <col min="111" max="111" width="14.28515625" style="202" customWidth="1"/>
    <col min="112" max="112" width="14.28515625" style="47" customWidth="1"/>
    <col min="113" max="113" width="14.28515625" style="202" customWidth="1"/>
    <col min="114" max="16384" width="14.28515625" style="47"/>
  </cols>
  <sheetData>
    <row r="1" spans="1:120" ht="15.75" x14ac:dyDescent="0.25">
      <c r="A1" s="226" t="s">
        <v>801</v>
      </c>
    </row>
    <row r="2" spans="1:120" x14ac:dyDescent="0.2">
      <c r="D2" s="88" t="s">
        <v>74</v>
      </c>
    </row>
    <row r="3" spans="1:120" ht="0.75" customHeight="1" x14ac:dyDescent="0.2">
      <c r="D3" s="33"/>
    </row>
    <row r="4" spans="1:120" ht="27.75" customHeight="1" x14ac:dyDescent="0.2">
      <c r="A4" s="1017" t="s">
        <v>138</v>
      </c>
      <c r="B4" s="1107"/>
      <c r="C4" s="1107"/>
      <c r="D4" s="1107"/>
    </row>
    <row r="5" spans="1:120" ht="0.75" customHeight="1" x14ac:dyDescent="0.3">
      <c r="A5" s="1111"/>
      <c r="B5" s="1111"/>
      <c r="C5" s="1111"/>
      <c r="D5" s="1111"/>
    </row>
    <row r="6" spans="1:120" ht="25.5" customHeight="1" x14ac:dyDescent="0.2">
      <c r="A6" s="203"/>
      <c r="B6" s="1025" t="s">
        <v>95</v>
      </c>
      <c r="C6" s="1025"/>
      <c r="D6" s="1025"/>
    </row>
    <row r="7" spans="1:120" x14ac:dyDescent="0.2">
      <c r="A7" s="94"/>
      <c r="B7" s="1018" t="s">
        <v>28</v>
      </c>
      <c r="C7" s="1105" t="s">
        <v>29</v>
      </c>
      <c r="D7" s="1106"/>
    </row>
    <row r="8" spans="1:120" x14ac:dyDescent="0.2">
      <c r="A8" s="30"/>
      <c r="B8" s="1018"/>
      <c r="C8" s="1112" t="s">
        <v>30</v>
      </c>
      <c r="D8" s="1108" t="s">
        <v>31</v>
      </c>
      <c r="BN8" s="201"/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</row>
    <row r="9" spans="1:120" x14ac:dyDescent="0.2">
      <c r="A9" s="30"/>
      <c r="B9" s="1018"/>
      <c r="C9" s="1113"/>
      <c r="D9" s="1109"/>
      <c r="BN9" s="201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</row>
    <row r="10" spans="1:120" x14ac:dyDescent="0.2">
      <c r="A10" s="276"/>
      <c r="B10" s="1018"/>
      <c r="C10" s="1114"/>
      <c r="D10" s="1110"/>
      <c r="BN10" s="201"/>
      <c r="BO10" s="201"/>
      <c r="BP10" s="201"/>
      <c r="BQ10" s="201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</row>
    <row r="11" spans="1:120" ht="10.5" customHeight="1" x14ac:dyDescent="0.25">
      <c r="A11" s="30"/>
      <c r="B11" s="204"/>
      <c r="C11" s="277"/>
      <c r="D11" s="204"/>
      <c r="BN11" s="206"/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46"/>
      <c r="DK11" s="46"/>
      <c r="DL11" s="46"/>
      <c r="DM11" s="46"/>
      <c r="DN11" s="46"/>
      <c r="DO11" s="46"/>
      <c r="DP11" s="46"/>
    </row>
    <row r="12" spans="1:120" x14ac:dyDescent="0.2">
      <c r="A12" s="1103" t="s">
        <v>729</v>
      </c>
      <c r="B12" s="1103"/>
      <c r="C12" s="1103"/>
      <c r="D12" s="1103"/>
      <c r="BN12" s="206"/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1</v>
      </c>
      <c r="B13" s="25">
        <v>1933.53</v>
      </c>
      <c r="C13" s="25">
        <v>2226.9500000000003</v>
      </c>
      <c r="D13" s="25">
        <v>1486.94</v>
      </c>
      <c r="BN13" s="206"/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46"/>
      <c r="DK13" s="46"/>
      <c r="DL13" s="46"/>
      <c r="DM13" s="46"/>
      <c r="DN13" s="46"/>
      <c r="DO13" s="46"/>
      <c r="DP13" s="46"/>
    </row>
    <row r="14" spans="1:120" x14ac:dyDescent="0.2">
      <c r="A14" s="48" t="s">
        <v>170</v>
      </c>
      <c r="B14" s="26"/>
      <c r="C14" s="11"/>
      <c r="D14" s="11"/>
      <c r="BN14" s="206"/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46"/>
      <c r="DK14" s="46"/>
      <c r="DL14" s="46"/>
      <c r="DM14" s="46"/>
      <c r="DN14" s="46"/>
      <c r="DO14" s="46"/>
      <c r="DP14" s="46"/>
    </row>
    <row r="15" spans="1:120" x14ac:dyDescent="0.2">
      <c r="A15" s="13" t="s">
        <v>56</v>
      </c>
      <c r="B15" s="26">
        <v>393.56</v>
      </c>
      <c r="C15" s="11">
        <v>392.31</v>
      </c>
      <c r="D15" s="11">
        <v>395.44</v>
      </c>
      <c r="BN15" s="206"/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46"/>
      <c r="DK15" s="46"/>
      <c r="DL15" s="46"/>
      <c r="DM15" s="46"/>
      <c r="DN15" s="46"/>
      <c r="DO15" s="46"/>
      <c r="DP15" s="46"/>
    </row>
    <row r="16" spans="1:120" x14ac:dyDescent="0.2">
      <c r="A16" s="13" t="s">
        <v>57</v>
      </c>
      <c r="B16" s="26">
        <v>418.32</v>
      </c>
      <c r="C16" s="11">
        <v>517.67999999999995</v>
      </c>
      <c r="D16" s="11">
        <v>267.08999999999997</v>
      </c>
      <c r="BN16" s="206"/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46"/>
      <c r="DK16" s="46"/>
      <c r="DL16" s="46"/>
      <c r="DM16" s="46"/>
      <c r="DN16" s="46"/>
      <c r="DO16" s="46"/>
      <c r="DP16" s="46"/>
    </row>
    <row r="17" spans="1:120" x14ac:dyDescent="0.2">
      <c r="A17" s="13" t="s">
        <v>58</v>
      </c>
      <c r="B17" s="26">
        <v>113.02</v>
      </c>
      <c r="C17" s="11">
        <v>122.4</v>
      </c>
      <c r="D17" s="11">
        <v>98.76</v>
      </c>
      <c r="BN17" s="206"/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46"/>
      <c r="DK17" s="46"/>
      <c r="DL17" s="46"/>
      <c r="DM17" s="46"/>
      <c r="DN17" s="46"/>
      <c r="DO17" s="46"/>
      <c r="DP17" s="46"/>
    </row>
    <row r="18" spans="1:120" x14ac:dyDescent="0.2">
      <c r="A18" s="13" t="s">
        <v>59</v>
      </c>
      <c r="B18" s="11">
        <v>251.41000000000003</v>
      </c>
      <c r="C18" s="11">
        <v>316.85000000000002</v>
      </c>
      <c r="D18" s="11">
        <v>151.79000000000002</v>
      </c>
      <c r="BN18" s="206"/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46"/>
      <c r="DK18" s="46"/>
      <c r="DL18" s="46"/>
      <c r="DM18" s="46"/>
      <c r="DN18" s="46"/>
      <c r="DO18" s="46"/>
      <c r="DP18" s="46"/>
    </row>
    <row r="19" spans="1:120" x14ac:dyDescent="0.2">
      <c r="A19" s="48" t="s">
        <v>163</v>
      </c>
      <c r="B19" s="11">
        <v>209.58</v>
      </c>
      <c r="C19" s="11">
        <v>257.91000000000003</v>
      </c>
      <c r="D19" s="11">
        <v>135.99</v>
      </c>
      <c r="BN19" s="206"/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46"/>
      <c r="DK19" s="46"/>
      <c r="DL19" s="46"/>
      <c r="DM19" s="46"/>
      <c r="DN19" s="46"/>
      <c r="DO19" s="46"/>
      <c r="DP19" s="46"/>
    </row>
    <row r="20" spans="1:120" x14ac:dyDescent="0.2">
      <c r="A20" s="50" t="s">
        <v>164</v>
      </c>
      <c r="B20" s="15">
        <v>41.83</v>
      </c>
      <c r="C20" s="15">
        <v>58.94</v>
      </c>
      <c r="D20" s="15">
        <v>15.8</v>
      </c>
      <c r="BN20" s="206"/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46"/>
      <c r="DK20" s="46"/>
      <c r="DL20" s="46"/>
      <c r="DM20" s="46"/>
      <c r="DN20" s="46"/>
      <c r="DO20" s="46"/>
      <c r="DP20" s="46"/>
    </row>
    <row r="21" spans="1:120" x14ac:dyDescent="0.2">
      <c r="A21" s="78" t="s">
        <v>60</v>
      </c>
      <c r="B21" s="85">
        <v>188.42000000000002</v>
      </c>
      <c r="C21" s="85">
        <v>193.04000000000002</v>
      </c>
      <c r="D21" s="85">
        <v>181.4</v>
      </c>
      <c r="BN21" s="206"/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46"/>
      <c r="DK21" s="46"/>
      <c r="DL21" s="46"/>
      <c r="DM21" s="46"/>
      <c r="DN21" s="46"/>
      <c r="DO21" s="46"/>
      <c r="DP21" s="46"/>
    </row>
    <row r="22" spans="1:120" ht="12.75" customHeight="1" x14ac:dyDescent="0.2">
      <c r="A22" s="278" t="s">
        <v>165</v>
      </c>
      <c r="B22" s="11">
        <v>37.97</v>
      </c>
      <c r="C22" s="11">
        <v>36.68</v>
      </c>
      <c r="D22" s="11">
        <v>39.94</v>
      </c>
      <c r="BN22" s="206"/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46"/>
      <c r="DK22" s="46"/>
      <c r="DL22" s="46"/>
      <c r="DM22" s="46"/>
      <c r="DN22" s="46"/>
      <c r="DO22" s="46"/>
      <c r="DP22" s="46"/>
    </row>
    <row r="23" spans="1:120" x14ac:dyDescent="0.2">
      <c r="A23" s="278" t="s">
        <v>166</v>
      </c>
      <c r="B23" s="11">
        <v>71.44</v>
      </c>
      <c r="C23" s="11">
        <v>74.59</v>
      </c>
      <c r="D23" s="11">
        <v>66.650000000000006</v>
      </c>
      <c r="BN23" s="206"/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46"/>
      <c r="DK23" s="46"/>
      <c r="DL23" s="46"/>
      <c r="DM23" s="46"/>
      <c r="DN23" s="46"/>
      <c r="DO23" s="46"/>
      <c r="DP23" s="46"/>
    </row>
    <row r="24" spans="1:120" x14ac:dyDescent="0.2">
      <c r="A24" s="278" t="s">
        <v>167</v>
      </c>
      <c r="B24" s="11">
        <v>79.010000000000005</v>
      </c>
      <c r="C24" s="11">
        <v>81.77</v>
      </c>
      <c r="D24" s="11">
        <v>74.81</v>
      </c>
      <c r="BN24" s="206"/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46"/>
      <c r="DK24" s="46"/>
      <c r="DL24" s="46"/>
      <c r="DM24" s="46"/>
      <c r="DN24" s="46"/>
      <c r="DO24" s="46"/>
      <c r="DP24" s="46"/>
    </row>
    <row r="25" spans="1:120" x14ac:dyDescent="0.2">
      <c r="A25" s="13" t="s">
        <v>61</v>
      </c>
      <c r="B25" s="11">
        <v>109.68</v>
      </c>
      <c r="C25" s="11">
        <v>148.91999999999999</v>
      </c>
      <c r="D25" s="11">
        <v>49.95</v>
      </c>
      <c r="BN25" s="206"/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46"/>
      <c r="DK25" s="46"/>
      <c r="DL25" s="46"/>
      <c r="DM25" s="46"/>
      <c r="DN25" s="46"/>
      <c r="DO25" s="46"/>
      <c r="DP25" s="46"/>
    </row>
    <row r="26" spans="1:120" x14ac:dyDescent="0.2">
      <c r="A26" s="278" t="s">
        <v>168</v>
      </c>
      <c r="B26" s="11">
        <v>8.0299999999999994</v>
      </c>
      <c r="C26" s="11">
        <v>9.85</v>
      </c>
      <c r="D26" s="11">
        <v>5.25</v>
      </c>
      <c r="BN26" s="206"/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46"/>
      <c r="DK26" s="46"/>
      <c r="DL26" s="46"/>
      <c r="DM26" s="46"/>
      <c r="DN26" s="46"/>
      <c r="DO26" s="46"/>
      <c r="DP26" s="46"/>
    </row>
    <row r="27" spans="1:120" x14ac:dyDescent="0.2">
      <c r="A27" s="13" t="s">
        <v>62</v>
      </c>
      <c r="B27" s="11">
        <v>124.74</v>
      </c>
      <c r="C27" s="11">
        <v>178.25</v>
      </c>
      <c r="D27" s="11">
        <v>43.3</v>
      </c>
      <c r="BN27" s="206"/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46"/>
      <c r="DK27" s="46"/>
      <c r="DL27" s="46"/>
      <c r="DM27" s="46"/>
      <c r="DN27" s="46"/>
      <c r="DO27" s="46"/>
      <c r="DP27" s="46"/>
    </row>
    <row r="28" spans="1:120" x14ac:dyDescent="0.2">
      <c r="A28" s="80" t="s">
        <v>63</v>
      </c>
      <c r="B28" s="15">
        <v>28.34</v>
      </c>
      <c r="C28" s="15">
        <v>45.57</v>
      </c>
      <c r="D28" s="15">
        <v>2.12</v>
      </c>
      <c r="BN28" s="206"/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46"/>
      <c r="DK28" s="46"/>
      <c r="DL28" s="46"/>
      <c r="DM28" s="46"/>
      <c r="DN28" s="46"/>
      <c r="DO28" s="46"/>
      <c r="DP28" s="46"/>
    </row>
    <row r="29" spans="1:120" ht="25.5" x14ac:dyDescent="0.2">
      <c r="A29" s="13" t="s">
        <v>64</v>
      </c>
      <c r="B29" s="11">
        <v>165.7</v>
      </c>
      <c r="C29" s="11">
        <v>163.76</v>
      </c>
      <c r="D29" s="11">
        <v>168.66</v>
      </c>
      <c r="BN29" s="206"/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65</v>
      </c>
      <c r="B30" s="11">
        <v>50.34</v>
      </c>
      <c r="C30" s="11">
        <v>50.93</v>
      </c>
      <c r="D30" s="11">
        <v>49.44</v>
      </c>
      <c r="BN30" s="206"/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46"/>
      <c r="DK30" s="46"/>
      <c r="DL30" s="46"/>
      <c r="DM30" s="46"/>
      <c r="DN30" s="46"/>
      <c r="DO30" s="46"/>
      <c r="DP30" s="46"/>
    </row>
    <row r="31" spans="1:120" x14ac:dyDescent="0.2">
      <c r="A31" s="13" t="s">
        <v>66</v>
      </c>
      <c r="B31" s="11">
        <v>118.34</v>
      </c>
      <c r="C31" s="11">
        <v>142.81</v>
      </c>
      <c r="D31" s="11">
        <v>81.11</v>
      </c>
      <c r="BN31" s="206"/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46"/>
      <c r="DK31" s="46"/>
      <c r="DL31" s="46"/>
      <c r="DM31" s="46"/>
      <c r="DN31" s="46"/>
      <c r="DO31" s="46"/>
      <c r="DP31" s="46"/>
    </row>
    <row r="32" spans="1:120" ht="13.5" x14ac:dyDescent="0.25">
      <c r="A32" s="279" t="s">
        <v>67</v>
      </c>
      <c r="B32" s="305">
        <v>65.56</v>
      </c>
      <c r="C32" s="305">
        <v>95.85</v>
      </c>
      <c r="D32" s="305">
        <v>19.45</v>
      </c>
      <c r="BN32" s="206"/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46"/>
      <c r="DK32" s="46"/>
      <c r="DL32" s="46"/>
      <c r="DM32" s="46"/>
      <c r="DN32" s="46"/>
      <c r="DO32" s="46"/>
      <c r="DP32" s="46"/>
    </row>
    <row r="33" spans="1:120" ht="14.25" x14ac:dyDescent="0.2">
      <c r="A33" s="280" t="s">
        <v>68</v>
      </c>
      <c r="B33" s="55">
        <v>1999.09</v>
      </c>
      <c r="C33" s="55">
        <v>2322.8000000000002</v>
      </c>
      <c r="D33" s="55">
        <v>1506.39</v>
      </c>
      <c r="BN33" s="206"/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46"/>
      <c r="DK33" s="46"/>
      <c r="DL33" s="46"/>
      <c r="DM33" s="46"/>
      <c r="DN33" s="46"/>
      <c r="DO33" s="46"/>
      <c r="DP33" s="46"/>
    </row>
    <row r="34" spans="1:120" ht="10.5" customHeight="1" x14ac:dyDescent="0.2">
      <c r="A34" s="13"/>
      <c r="B34" s="11"/>
      <c r="C34" s="12"/>
      <c r="D34" s="11"/>
      <c r="BN34" s="206"/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46"/>
      <c r="DK34" s="46"/>
      <c r="DL34" s="46"/>
      <c r="DM34" s="46"/>
      <c r="DN34" s="46"/>
      <c r="DO34" s="46"/>
      <c r="DP34" s="46"/>
    </row>
    <row r="35" spans="1:120" x14ac:dyDescent="0.2">
      <c r="A35" s="1104" t="s">
        <v>93</v>
      </c>
      <c r="B35" s="1104"/>
      <c r="C35" s="1104"/>
      <c r="D35" s="1104"/>
      <c r="BN35" s="206"/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46"/>
      <c r="DK35" s="46"/>
      <c r="DL35" s="46"/>
      <c r="DM35" s="46"/>
      <c r="DN35" s="46"/>
      <c r="DO35" s="46"/>
      <c r="DP35" s="46"/>
    </row>
    <row r="36" spans="1:120" ht="13.5" x14ac:dyDescent="0.25">
      <c r="A36" s="279" t="s">
        <v>1</v>
      </c>
      <c r="B36" s="281">
        <v>96.7</v>
      </c>
      <c r="C36" s="281">
        <v>95.9</v>
      </c>
      <c r="D36" s="281">
        <v>98.7</v>
      </c>
      <c r="BN36" s="206"/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46"/>
      <c r="DK36" s="46"/>
      <c r="DL36" s="46"/>
      <c r="DM36" s="46"/>
      <c r="DN36" s="46"/>
      <c r="DO36" s="46"/>
      <c r="DP36" s="46"/>
    </row>
    <row r="37" spans="1:120" x14ac:dyDescent="0.2">
      <c r="A37" s="282" t="s">
        <v>170</v>
      </c>
      <c r="B37" s="32"/>
      <c r="C37" s="32"/>
      <c r="D37" s="32"/>
      <c r="BN37" s="206"/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46"/>
      <c r="DK37" s="46"/>
      <c r="DL37" s="46"/>
      <c r="DM37" s="46"/>
      <c r="DN37" s="46"/>
      <c r="DO37" s="46"/>
      <c r="DP37" s="46"/>
    </row>
    <row r="38" spans="1:120" x14ac:dyDescent="0.2">
      <c r="A38" s="283" t="s">
        <v>56</v>
      </c>
      <c r="B38" s="32">
        <v>19.7</v>
      </c>
      <c r="C38" s="32">
        <v>16.899999999999999</v>
      </c>
      <c r="D38" s="32">
        <v>26.2</v>
      </c>
      <c r="BN38" s="206"/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46"/>
      <c r="DK38" s="46"/>
      <c r="DL38" s="46"/>
      <c r="DM38" s="46"/>
      <c r="DN38" s="46"/>
      <c r="DO38" s="46"/>
      <c r="DP38" s="46"/>
    </row>
    <row r="39" spans="1:120" ht="12" customHeight="1" x14ac:dyDescent="0.2">
      <c r="A39" s="283" t="s">
        <v>57</v>
      </c>
      <c r="B39" s="32">
        <v>20.9</v>
      </c>
      <c r="C39" s="32">
        <v>22.3</v>
      </c>
      <c r="D39" s="32">
        <v>17.7</v>
      </c>
      <c r="BN39" s="206"/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46"/>
      <c r="DK39" s="46"/>
      <c r="DL39" s="46"/>
      <c r="DM39" s="46"/>
      <c r="DN39" s="46"/>
      <c r="DO39" s="46"/>
      <c r="DP39" s="46"/>
    </row>
    <row r="40" spans="1:120" x14ac:dyDescent="0.2">
      <c r="A40" s="283" t="s">
        <v>58</v>
      </c>
      <c r="B40" s="32">
        <v>5.7</v>
      </c>
      <c r="C40" s="32">
        <v>5.3</v>
      </c>
      <c r="D40" s="32">
        <v>6.6</v>
      </c>
      <c r="BN40" s="206"/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46"/>
      <c r="DK40" s="46"/>
      <c r="DL40" s="46"/>
      <c r="DM40" s="46"/>
      <c r="DN40" s="46"/>
      <c r="DO40" s="46"/>
      <c r="DP40" s="46"/>
    </row>
    <row r="41" spans="1:120" x14ac:dyDescent="0.2">
      <c r="A41" s="283" t="s">
        <v>59</v>
      </c>
      <c r="B41" s="32">
        <v>12.6</v>
      </c>
      <c r="C41" s="32">
        <v>13.6</v>
      </c>
      <c r="D41" s="32">
        <v>10.1</v>
      </c>
      <c r="BN41" s="206"/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46"/>
      <c r="DK41" s="46"/>
      <c r="DL41" s="46"/>
      <c r="DM41" s="46"/>
      <c r="DN41" s="46"/>
      <c r="DO41" s="46"/>
      <c r="DP41" s="46"/>
    </row>
    <row r="42" spans="1:120" x14ac:dyDescent="0.2">
      <c r="A42" s="278" t="s">
        <v>163</v>
      </c>
      <c r="B42" s="32">
        <v>10.5</v>
      </c>
      <c r="C42" s="32">
        <v>11.1</v>
      </c>
      <c r="D42" s="32">
        <v>9.1</v>
      </c>
      <c r="BN42" s="206"/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46"/>
      <c r="DK42" s="46"/>
      <c r="DL42" s="46"/>
      <c r="DM42" s="46"/>
      <c r="DN42" s="46"/>
      <c r="DO42" s="46"/>
      <c r="DP42" s="46"/>
    </row>
    <row r="43" spans="1:120" x14ac:dyDescent="0.2">
      <c r="A43" s="284" t="s">
        <v>164</v>
      </c>
      <c r="B43" s="285">
        <v>2.1</v>
      </c>
      <c r="C43" s="285">
        <v>2.5</v>
      </c>
      <c r="D43" s="285">
        <v>1</v>
      </c>
      <c r="BN43" s="206"/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46"/>
      <c r="DK43" s="46"/>
      <c r="DL43" s="46"/>
      <c r="DM43" s="46"/>
      <c r="DN43" s="46"/>
      <c r="DO43" s="46"/>
      <c r="DP43" s="46"/>
    </row>
    <row r="44" spans="1:120" ht="12.75" customHeight="1" x14ac:dyDescent="0.2">
      <c r="A44" s="283" t="s">
        <v>60</v>
      </c>
      <c r="B44" s="32">
        <v>9.4</v>
      </c>
      <c r="C44" s="32">
        <v>8.3000000000000007</v>
      </c>
      <c r="D44" s="32">
        <v>12</v>
      </c>
      <c r="BN44" s="46"/>
      <c r="BO44" s="215"/>
      <c r="BP44" s="46"/>
      <c r="BQ44" s="215"/>
      <c r="BR44" s="46"/>
      <c r="BS44" s="215"/>
      <c r="BT44" s="46"/>
      <c r="BU44" s="215"/>
      <c r="BV44" s="46"/>
      <c r="BW44" s="215"/>
      <c r="BX44" s="46"/>
      <c r="BY44" s="215"/>
      <c r="BZ44" s="46"/>
      <c r="CA44" s="215"/>
      <c r="CB44" s="46"/>
      <c r="CC44" s="215"/>
      <c r="CD44" s="46"/>
      <c r="CE44" s="215"/>
      <c r="CF44" s="46"/>
      <c r="CG44" s="215"/>
      <c r="CH44" s="46"/>
      <c r="CI44" s="215"/>
      <c r="CJ44" s="46"/>
      <c r="CK44" s="215"/>
      <c r="CL44" s="46"/>
      <c r="CM44" s="215"/>
      <c r="CN44" s="46"/>
      <c r="CO44" s="215"/>
      <c r="CP44" s="46"/>
      <c r="CQ44" s="215"/>
      <c r="CR44" s="46"/>
      <c r="CS44" s="215"/>
      <c r="CT44" s="46"/>
      <c r="CU44" s="215"/>
      <c r="CV44" s="46"/>
      <c r="CW44" s="215"/>
      <c r="CX44" s="46"/>
      <c r="CY44" s="215"/>
      <c r="CZ44" s="46"/>
      <c r="DA44" s="215"/>
      <c r="DB44" s="46"/>
      <c r="DC44" s="46"/>
      <c r="DD44" s="46"/>
      <c r="DE44" s="215"/>
      <c r="DF44" s="46"/>
      <c r="DG44" s="215"/>
      <c r="DH44" s="46"/>
      <c r="DI44" s="215"/>
      <c r="DJ44" s="46"/>
      <c r="DK44" s="46"/>
      <c r="DL44" s="46"/>
      <c r="DM44" s="46"/>
      <c r="DN44" s="46"/>
      <c r="DO44" s="46"/>
      <c r="DP44" s="46"/>
    </row>
    <row r="45" spans="1:120" ht="12.75" customHeight="1" x14ac:dyDescent="0.2">
      <c r="A45" s="278" t="s">
        <v>165</v>
      </c>
      <c r="B45" s="32">
        <v>1.8</v>
      </c>
      <c r="C45" s="32">
        <v>1.6</v>
      </c>
      <c r="D45" s="32">
        <v>2.6</v>
      </c>
      <c r="BN45" s="46"/>
      <c r="BO45" s="215"/>
      <c r="BP45" s="46"/>
      <c r="BQ45" s="215"/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46"/>
      <c r="DD45" s="46"/>
      <c r="DE45" s="215"/>
      <c r="DF45" s="46"/>
      <c r="DG45" s="215"/>
      <c r="DH45" s="46"/>
      <c r="DI45" s="215"/>
      <c r="DJ45" s="46"/>
      <c r="DK45" s="46"/>
      <c r="DL45" s="46"/>
      <c r="DM45" s="46"/>
      <c r="DN45" s="46"/>
      <c r="DO45" s="46"/>
      <c r="DP45" s="46"/>
    </row>
    <row r="46" spans="1:120" x14ac:dyDescent="0.2">
      <c r="A46" s="278" t="s">
        <v>166</v>
      </c>
      <c r="B46" s="32">
        <v>3.6</v>
      </c>
      <c r="C46" s="32">
        <v>3.2</v>
      </c>
      <c r="D46" s="32">
        <v>4.4000000000000004</v>
      </c>
      <c r="BN46" s="46"/>
      <c r="BO46" s="215"/>
      <c r="BP46" s="46"/>
      <c r="BQ46" s="215"/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46"/>
      <c r="DD46" s="46"/>
      <c r="DE46" s="215"/>
      <c r="DF46" s="46"/>
      <c r="DG46" s="215"/>
      <c r="DH46" s="46"/>
      <c r="DI46" s="215"/>
    </row>
    <row r="47" spans="1:120" x14ac:dyDescent="0.2">
      <c r="A47" s="278" t="s">
        <v>167</v>
      </c>
      <c r="B47" s="27">
        <v>4</v>
      </c>
      <c r="C47" s="27">
        <v>3.5</v>
      </c>
      <c r="D47" s="27">
        <v>5</v>
      </c>
    </row>
    <row r="48" spans="1:120" x14ac:dyDescent="0.2">
      <c r="A48" s="283" t="s">
        <v>61</v>
      </c>
      <c r="B48" s="27">
        <v>5.5</v>
      </c>
      <c r="C48" s="27">
        <v>6.4</v>
      </c>
      <c r="D48" s="27">
        <v>3.3</v>
      </c>
    </row>
    <row r="49" spans="1:4" x14ac:dyDescent="0.2">
      <c r="A49" s="278" t="s">
        <v>168</v>
      </c>
      <c r="B49" s="27">
        <v>0.4</v>
      </c>
      <c r="C49" s="27">
        <v>0.4</v>
      </c>
      <c r="D49" s="27">
        <v>0.3</v>
      </c>
    </row>
    <row r="50" spans="1:4" x14ac:dyDescent="0.2">
      <c r="A50" s="283" t="s">
        <v>62</v>
      </c>
      <c r="B50" s="27">
        <v>6.2</v>
      </c>
      <c r="C50" s="27">
        <v>7.7</v>
      </c>
      <c r="D50" s="27">
        <v>2.9</v>
      </c>
    </row>
    <row r="51" spans="1:4" x14ac:dyDescent="0.2">
      <c r="A51" s="284" t="s">
        <v>63</v>
      </c>
      <c r="B51" s="286">
        <v>1.4</v>
      </c>
      <c r="C51" s="286">
        <v>2</v>
      </c>
      <c r="D51" s="286">
        <v>0.1</v>
      </c>
    </row>
    <row r="52" spans="1:4" ht="25.5" x14ac:dyDescent="0.2">
      <c r="A52" s="283" t="s">
        <v>64</v>
      </c>
      <c r="B52" s="27">
        <v>8.3000000000000007</v>
      </c>
      <c r="C52" s="27">
        <v>7.1</v>
      </c>
      <c r="D52" s="27">
        <v>11.2</v>
      </c>
    </row>
    <row r="53" spans="1:4" x14ac:dyDescent="0.2">
      <c r="A53" s="283" t="s">
        <v>65</v>
      </c>
      <c r="B53" s="27">
        <v>2.5</v>
      </c>
      <c r="C53" s="27">
        <v>2.2000000000000002</v>
      </c>
      <c r="D53" s="27">
        <v>3.3</v>
      </c>
    </row>
    <row r="54" spans="1:4" x14ac:dyDescent="0.2">
      <c r="A54" s="283" t="s">
        <v>66</v>
      </c>
      <c r="B54" s="27">
        <v>5.9</v>
      </c>
      <c r="C54" s="27">
        <v>6.1</v>
      </c>
      <c r="D54" s="27">
        <v>5.4</v>
      </c>
    </row>
    <row r="55" spans="1:4" ht="13.5" x14ac:dyDescent="0.25">
      <c r="A55" s="287" t="s">
        <v>67</v>
      </c>
      <c r="B55" s="288">
        <v>3.3</v>
      </c>
      <c r="C55" s="288">
        <v>4.0999999999999996</v>
      </c>
      <c r="D55" s="288">
        <v>1.3</v>
      </c>
    </row>
    <row r="56" spans="1:4" ht="14.25" x14ac:dyDescent="0.2">
      <c r="A56" s="289" t="s">
        <v>68</v>
      </c>
      <c r="B56" s="290">
        <v>100</v>
      </c>
      <c r="C56" s="290">
        <v>100</v>
      </c>
      <c r="D56" s="290">
        <v>100</v>
      </c>
    </row>
    <row r="57" spans="1:4" x14ac:dyDescent="0.2">
      <c r="A57" s="291" t="s">
        <v>92</v>
      </c>
      <c r="B57" s="27">
        <v>598.79999999999995</v>
      </c>
      <c r="C57" s="27">
        <v>361.4</v>
      </c>
      <c r="D57" s="27">
        <v>237.4</v>
      </c>
    </row>
    <row r="58" spans="1:4" ht="25.5" x14ac:dyDescent="0.2">
      <c r="A58" s="310" t="s">
        <v>153</v>
      </c>
      <c r="B58" s="26">
        <v>1.96</v>
      </c>
      <c r="C58" s="26">
        <v>1.97</v>
      </c>
      <c r="D58" s="26">
        <v>1.95</v>
      </c>
    </row>
    <row r="59" spans="1:4" x14ac:dyDescent="0.2">
      <c r="A59" s="292" t="s">
        <v>27</v>
      </c>
      <c r="B59" s="293">
        <v>367</v>
      </c>
      <c r="C59" s="293">
        <v>209</v>
      </c>
      <c r="D59" s="293">
        <v>158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P149"/>
  <sheetViews>
    <sheetView showGridLines="0" zoomScaleNormal="100" zoomScaleSheetLayoutView="100" workbookViewId="0">
      <selection activeCell="M23" sqref="M23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801</v>
      </c>
    </row>
    <row r="2" spans="1:120" x14ac:dyDescent="0.2">
      <c r="D2" s="1117" t="s">
        <v>75</v>
      </c>
      <c r="E2" s="1117"/>
    </row>
    <row r="3" spans="1:120" ht="41.25" customHeight="1" x14ac:dyDescent="0.2">
      <c r="A3" s="1028" t="s">
        <v>89</v>
      </c>
      <c r="B3" s="1028"/>
      <c r="C3" s="1028"/>
      <c r="D3" s="1028"/>
      <c r="E3" s="1028"/>
    </row>
    <row r="4" spans="1:120" ht="24.75" customHeight="1" x14ac:dyDescent="0.2">
      <c r="A4" s="92"/>
      <c r="B4" s="1118" t="s">
        <v>95</v>
      </c>
      <c r="C4" s="1118"/>
      <c r="D4" s="1118"/>
      <c r="E4" s="1118"/>
    </row>
    <row r="5" spans="1:120" x14ac:dyDescent="0.2">
      <c r="A5" s="116"/>
      <c r="B5" s="1030" t="s">
        <v>35</v>
      </c>
      <c r="C5" s="1026" t="s">
        <v>82</v>
      </c>
      <c r="D5" s="1027"/>
      <c r="E5" s="1027"/>
    </row>
    <row r="6" spans="1:120" ht="12.75" customHeight="1" x14ac:dyDescent="0.2">
      <c r="A6" s="73"/>
      <c r="B6" s="1030"/>
      <c r="C6" s="1029" t="s">
        <v>33</v>
      </c>
      <c r="D6" s="1029" t="s">
        <v>34</v>
      </c>
      <c r="E6" s="1026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30"/>
      <c r="C7" s="1029"/>
      <c r="D7" s="1029"/>
      <c r="E7" s="1026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30"/>
      <c r="C8" s="1029"/>
      <c r="D8" s="1029"/>
      <c r="E8" s="1026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x14ac:dyDescent="0.2">
      <c r="A10" s="1115" t="s">
        <v>729</v>
      </c>
      <c r="B10" s="1115"/>
      <c r="C10" s="1115"/>
      <c r="D10" s="1115"/>
      <c r="E10" s="1115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2605.91</v>
      </c>
      <c r="C11" s="45">
        <v>2739.3499999999995</v>
      </c>
      <c r="D11" s="45">
        <v>2135.77</v>
      </c>
      <c r="E11" s="45">
        <v>1993.7200000000003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472.18</v>
      </c>
      <c r="C13" s="49">
        <v>467.24</v>
      </c>
      <c r="D13" s="49">
        <v>469.31</v>
      </c>
      <c r="E13" s="49">
        <v>666.58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587.70000000000005</v>
      </c>
      <c r="C14" s="49">
        <v>638.73</v>
      </c>
      <c r="D14" s="49">
        <v>416.75</v>
      </c>
      <c r="E14" s="49">
        <v>278.89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150.18</v>
      </c>
      <c r="C15" s="49">
        <v>164.6</v>
      </c>
      <c r="D15" s="49">
        <v>97.04</v>
      </c>
      <c r="E15" s="49">
        <v>103.76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365.09</v>
      </c>
      <c r="C16" s="49">
        <v>386.27</v>
      </c>
      <c r="D16" s="49">
        <v>299.47000000000003</v>
      </c>
      <c r="E16" s="49">
        <v>191.63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291.64999999999998</v>
      </c>
      <c r="C17" s="49">
        <v>305.58</v>
      </c>
      <c r="D17" s="49">
        <v>250.99</v>
      </c>
      <c r="E17" s="49">
        <v>156.09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73.44</v>
      </c>
      <c r="C18" s="49">
        <v>80.69</v>
      </c>
      <c r="D18" s="49">
        <v>48.48</v>
      </c>
      <c r="E18" s="49">
        <v>35.54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196.12</v>
      </c>
      <c r="C19" s="79">
        <v>201.51999999999998</v>
      </c>
      <c r="D19" s="79">
        <v>171.11</v>
      </c>
      <c r="E19" s="79">
        <v>221.79000000000002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37.950000000000003</v>
      </c>
      <c r="C20" s="67">
        <v>39.9</v>
      </c>
      <c r="D20" s="67">
        <v>31.44</v>
      </c>
      <c r="E20" s="67">
        <v>26.01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76.42</v>
      </c>
      <c r="C21" s="67">
        <v>77.27</v>
      </c>
      <c r="D21" s="67">
        <v>72.17</v>
      </c>
      <c r="E21" s="67">
        <v>83.08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81.75</v>
      </c>
      <c r="C22" s="67">
        <v>84.35</v>
      </c>
      <c r="D22" s="67">
        <v>67.5</v>
      </c>
      <c r="E22" s="67">
        <v>112.7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174.84</v>
      </c>
      <c r="C23" s="67">
        <v>188.32</v>
      </c>
      <c r="D23" s="67">
        <v>130.93</v>
      </c>
      <c r="E23" s="67">
        <v>82.78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9.65</v>
      </c>
      <c r="C24" s="67">
        <v>10.050000000000001</v>
      </c>
      <c r="D24" s="67">
        <v>8.39</v>
      </c>
      <c r="E24" s="956">
        <v>6.68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174.57</v>
      </c>
      <c r="C25" s="67">
        <v>191.2</v>
      </c>
      <c r="D25" s="67">
        <v>115.77</v>
      </c>
      <c r="E25" s="67">
        <v>100.27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43.72</v>
      </c>
      <c r="C26" s="51">
        <v>48.35</v>
      </c>
      <c r="D26" s="51">
        <v>27.73</v>
      </c>
      <c r="E26" s="51">
        <v>19.43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225.27</v>
      </c>
      <c r="C27" s="49">
        <v>227.66</v>
      </c>
      <c r="D27" s="49">
        <v>214.63</v>
      </c>
      <c r="E27" s="49">
        <v>232.91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68.7</v>
      </c>
      <c r="C28" s="49">
        <v>72.650000000000006</v>
      </c>
      <c r="D28" s="49">
        <v>56.38</v>
      </c>
      <c r="E28" s="49">
        <v>37.18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191.26</v>
      </c>
      <c r="C29" s="49">
        <v>201.16</v>
      </c>
      <c r="D29" s="49">
        <v>164.38</v>
      </c>
      <c r="E29" s="49">
        <v>77.930000000000007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122.62</v>
      </c>
      <c r="C30" s="45">
        <v>136.28</v>
      </c>
      <c r="D30" s="45">
        <v>79.05</v>
      </c>
      <c r="E30" s="45">
        <v>21.38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2728.5299999999997</v>
      </c>
      <c r="C31" s="56">
        <v>2875.6299999999997</v>
      </c>
      <c r="D31" s="56">
        <v>2214.8200000000002</v>
      </c>
      <c r="E31" s="56">
        <v>2015.1000000000004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16" t="s">
        <v>93</v>
      </c>
      <c r="B33" s="1116"/>
      <c r="C33" s="1116"/>
      <c r="D33" s="1116"/>
      <c r="E33" s="1116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95.5</v>
      </c>
      <c r="C34" s="86">
        <v>95.3</v>
      </c>
      <c r="D34" s="86">
        <v>96.40000000000002</v>
      </c>
      <c r="E34" s="86">
        <v>98.899999999999991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17.3</v>
      </c>
      <c r="C36" s="83">
        <v>16.3</v>
      </c>
      <c r="D36" s="83">
        <v>21.200000000000003</v>
      </c>
      <c r="E36" s="83">
        <v>33.1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21.5</v>
      </c>
      <c r="C37" s="83">
        <v>22.3</v>
      </c>
      <c r="D37" s="83">
        <v>18.900000000000002</v>
      </c>
      <c r="E37" s="83">
        <v>13.8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5.5</v>
      </c>
      <c r="C38" s="83">
        <v>5.8</v>
      </c>
      <c r="D38" s="83">
        <v>4.4000000000000004</v>
      </c>
      <c r="E38" s="83">
        <v>5.0999999999999996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13.399999999999999</v>
      </c>
      <c r="C39" s="83">
        <v>13.399999999999999</v>
      </c>
      <c r="D39" s="83">
        <v>13.5</v>
      </c>
      <c r="E39" s="83">
        <v>9.5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10.7</v>
      </c>
      <c r="C40" s="83">
        <v>10.6</v>
      </c>
      <c r="D40" s="83">
        <v>11.3</v>
      </c>
      <c r="E40" s="83">
        <v>7.7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2.7</v>
      </c>
      <c r="C41" s="83">
        <v>2.8</v>
      </c>
      <c r="D41" s="83">
        <v>2.2000000000000002</v>
      </c>
      <c r="E41" s="83">
        <v>1.8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7.1999999999999993</v>
      </c>
      <c r="C42" s="81">
        <v>7</v>
      </c>
      <c r="D42" s="81">
        <v>7.6999999999999993</v>
      </c>
      <c r="E42" s="81">
        <v>11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1.4</v>
      </c>
      <c r="C43" s="83">
        <v>1.4</v>
      </c>
      <c r="D43" s="83">
        <v>1.4</v>
      </c>
      <c r="E43" s="83">
        <v>1.3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2.8</v>
      </c>
      <c r="C44" s="83">
        <v>2.7</v>
      </c>
      <c r="D44" s="83">
        <v>3.3</v>
      </c>
      <c r="E44" s="83">
        <v>4.0999999999999996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3</v>
      </c>
      <c r="C45" s="83">
        <v>2.9</v>
      </c>
      <c r="D45" s="83">
        <v>3</v>
      </c>
      <c r="E45" s="83">
        <v>5.6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6.4</v>
      </c>
      <c r="C46" s="83">
        <v>6.5</v>
      </c>
      <c r="D46" s="83">
        <v>5.9</v>
      </c>
      <c r="E46" s="83">
        <v>4.0999999999999996</v>
      </c>
    </row>
    <row r="47" spans="1:120" x14ac:dyDescent="0.2">
      <c r="A47" s="52" t="s">
        <v>168</v>
      </c>
      <c r="B47" s="83">
        <v>0.4</v>
      </c>
      <c r="C47" s="83">
        <v>0.3</v>
      </c>
      <c r="D47" s="83">
        <v>0.4</v>
      </c>
      <c r="E47" s="966">
        <v>0.3</v>
      </c>
    </row>
    <row r="48" spans="1:120" ht="12.75" customHeight="1" x14ac:dyDescent="0.2">
      <c r="A48" s="13" t="s">
        <v>62</v>
      </c>
      <c r="B48" s="83">
        <v>6.4</v>
      </c>
      <c r="C48" s="83">
        <v>6.6</v>
      </c>
      <c r="D48" s="83">
        <v>5.2</v>
      </c>
      <c r="E48" s="83">
        <v>5</v>
      </c>
    </row>
    <row r="49" spans="1:113" x14ac:dyDescent="0.2">
      <c r="A49" s="80" t="s">
        <v>63</v>
      </c>
      <c r="B49" s="62">
        <v>1.6</v>
      </c>
      <c r="C49" s="62">
        <v>1.7</v>
      </c>
      <c r="D49" s="62">
        <v>1.3</v>
      </c>
      <c r="E49" s="62">
        <v>1</v>
      </c>
    </row>
    <row r="50" spans="1:113" ht="25.5" x14ac:dyDescent="0.2">
      <c r="A50" s="13" t="s">
        <v>64</v>
      </c>
      <c r="B50" s="83">
        <v>8.3000000000000007</v>
      </c>
      <c r="C50" s="83">
        <v>7.9</v>
      </c>
      <c r="D50" s="83">
        <v>9.6999999999999993</v>
      </c>
      <c r="E50" s="83">
        <v>11.6</v>
      </c>
    </row>
    <row r="51" spans="1:113" ht="14.25" customHeight="1" x14ac:dyDescent="0.2">
      <c r="A51" s="13" t="s">
        <v>65</v>
      </c>
      <c r="B51" s="83">
        <v>2.5</v>
      </c>
      <c r="C51" s="83">
        <v>2.5</v>
      </c>
      <c r="D51" s="83">
        <v>2.5</v>
      </c>
      <c r="E51" s="83">
        <v>1.8</v>
      </c>
    </row>
    <row r="52" spans="1:113" x14ac:dyDescent="0.2">
      <c r="A52" s="13" t="s">
        <v>66</v>
      </c>
      <c r="B52" s="83">
        <v>7</v>
      </c>
      <c r="C52" s="83">
        <v>7</v>
      </c>
      <c r="D52" s="83">
        <v>7.4</v>
      </c>
      <c r="E52" s="83">
        <v>3.9</v>
      </c>
    </row>
    <row r="53" spans="1:113" ht="13.5" x14ac:dyDescent="0.25">
      <c r="A53" s="53" t="s">
        <v>67</v>
      </c>
      <c r="B53" s="86">
        <v>4.5</v>
      </c>
      <c r="C53" s="86">
        <v>4.7</v>
      </c>
      <c r="D53" s="86">
        <v>3.6</v>
      </c>
      <c r="E53" s="86">
        <v>1.1000000000000001</v>
      </c>
    </row>
    <row r="54" spans="1:113" ht="14.25" x14ac:dyDescent="0.2">
      <c r="A54" s="54" t="s">
        <v>68</v>
      </c>
      <c r="B54" s="87">
        <v>100</v>
      </c>
      <c r="C54" s="87">
        <v>100</v>
      </c>
      <c r="D54" s="87">
        <v>100.00000000000001</v>
      </c>
      <c r="E54" s="87">
        <v>99.999999999999986</v>
      </c>
    </row>
    <row r="55" spans="1:113" x14ac:dyDescent="0.2">
      <c r="A55" s="66" t="s">
        <v>92</v>
      </c>
      <c r="B55" s="59">
        <v>193.5</v>
      </c>
      <c r="C55" s="59">
        <v>151.80000000000001</v>
      </c>
      <c r="D55" s="59">
        <v>37.299999999999997</v>
      </c>
      <c r="E55" s="59">
        <v>4.4000000000000004</v>
      </c>
    </row>
    <row r="56" spans="1:113" s="23" customFormat="1" ht="25.5" x14ac:dyDescent="0.2">
      <c r="A56" s="311" t="s">
        <v>153</v>
      </c>
      <c r="B56" s="49">
        <v>2.72</v>
      </c>
      <c r="C56" s="49">
        <v>2.52</v>
      </c>
      <c r="D56" s="49">
        <v>3.38</v>
      </c>
      <c r="E56" s="49">
        <v>3.89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84</v>
      </c>
      <c r="C57" s="69">
        <v>47</v>
      </c>
      <c r="D57" s="69">
        <v>28</v>
      </c>
      <c r="E57" s="69">
        <v>9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P149"/>
  <sheetViews>
    <sheetView showGridLines="0" topLeftCell="A25" zoomScaleNormal="100" zoomScaleSheetLayoutView="100" workbookViewId="0">
      <selection activeCell="H46" sqref="H46:K54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801</v>
      </c>
    </row>
    <row r="2" spans="1:120" ht="14.25" customHeight="1" x14ac:dyDescent="0.2">
      <c r="D2" s="1117" t="s">
        <v>76</v>
      </c>
      <c r="E2" s="1117"/>
    </row>
    <row r="3" spans="1:120" ht="41.25" customHeight="1" x14ac:dyDescent="0.2">
      <c r="A3" s="1028" t="s">
        <v>90</v>
      </c>
      <c r="B3" s="1028"/>
      <c r="C3" s="1028"/>
      <c r="D3" s="1028"/>
      <c r="E3" s="1028"/>
    </row>
    <row r="4" spans="1:120" ht="24" customHeight="1" x14ac:dyDescent="0.2">
      <c r="A4" s="92"/>
      <c r="B4" s="1118" t="s">
        <v>95</v>
      </c>
      <c r="C4" s="1118"/>
      <c r="D4" s="1118"/>
      <c r="E4" s="1118"/>
    </row>
    <row r="5" spans="1:120" x14ac:dyDescent="0.2">
      <c r="A5" s="116"/>
      <c r="B5" s="1030" t="s">
        <v>35</v>
      </c>
      <c r="C5" s="1026" t="s">
        <v>83</v>
      </c>
      <c r="D5" s="1027"/>
      <c r="E5" s="1027"/>
    </row>
    <row r="6" spans="1:120" ht="12.75" customHeight="1" x14ac:dyDescent="0.2">
      <c r="A6" s="73"/>
      <c r="B6" s="1030"/>
      <c r="C6" s="1029" t="s">
        <v>33</v>
      </c>
      <c r="D6" s="1029" t="s">
        <v>34</v>
      </c>
      <c r="E6" s="1026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30"/>
      <c r="C7" s="1029"/>
      <c r="D7" s="1029"/>
      <c r="E7" s="1026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30"/>
      <c r="C8" s="1029"/>
      <c r="D8" s="1029"/>
      <c r="E8" s="1026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7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2.75" customHeight="1" x14ac:dyDescent="0.2">
      <c r="A10" s="1115" t="s">
        <v>729</v>
      </c>
      <c r="B10" s="1115"/>
      <c r="C10" s="1115"/>
      <c r="D10" s="1115"/>
      <c r="E10" s="1115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2605.91</v>
      </c>
      <c r="C11" s="45">
        <v>2008.8</v>
      </c>
      <c r="D11" s="45">
        <v>2532.08</v>
      </c>
      <c r="E11" s="45">
        <v>3084.98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472.18</v>
      </c>
      <c r="C13" s="49">
        <v>335.48</v>
      </c>
      <c r="D13" s="49">
        <v>471.06</v>
      </c>
      <c r="E13" s="49">
        <v>519.91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587.70000000000005</v>
      </c>
      <c r="C14" s="49">
        <v>457.14</v>
      </c>
      <c r="D14" s="49">
        <v>539.66</v>
      </c>
      <c r="E14" s="49">
        <v>817.67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150.18</v>
      </c>
      <c r="C15" s="49">
        <v>90.52</v>
      </c>
      <c r="D15" s="49">
        <v>144.33000000000001</v>
      </c>
      <c r="E15" s="49">
        <v>192.03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365.09</v>
      </c>
      <c r="C16" s="49">
        <v>276.71000000000004</v>
      </c>
      <c r="D16" s="49">
        <v>350.88</v>
      </c>
      <c r="E16" s="49">
        <v>448.87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291.64999999999998</v>
      </c>
      <c r="C17" s="49">
        <v>210.61</v>
      </c>
      <c r="D17" s="49">
        <v>288.58</v>
      </c>
      <c r="E17" s="49">
        <v>329.35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73.44</v>
      </c>
      <c r="C18" s="49">
        <v>66.099999999999994</v>
      </c>
      <c r="D18" s="49">
        <v>62.3</v>
      </c>
      <c r="E18" s="49">
        <v>119.52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196.12</v>
      </c>
      <c r="C19" s="79">
        <v>190.13</v>
      </c>
      <c r="D19" s="79">
        <v>183.71</v>
      </c>
      <c r="E19" s="79">
        <v>246.73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37.950000000000003</v>
      </c>
      <c r="C20" s="67">
        <v>43.12</v>
      </c>
      <c r="D20" s="67">
        <v>26.62</v>
      </c>
      <c r="E20" s="67">
        <v>80.78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76.42</v>
      </c>
      <c r="C21" s="67">
        <v>74.08</v>
      </c>
      <c r="D21" s="67">
        <v>75.400000000000006</v>
      </c>
      <c r="E21" s="67">
        <v>81.17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81.75</v>
      </c>
      <c r="C22" s="67">
        <v>72.930000000000007</v>
      </c>
      <c r="D22" s="67">
        <v>81.69</v>
      </c>
      <c r="E22" s="67">
        <v>84.78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174.84</v>
      </c>
      <c r="C23" s="67">
        <v>178.27</v>
      </c>
      <c r="D23" s="67">
        <v>177.25</v>
      </c>
      <c r="E23" s="67">
        <v>164.3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9.65</v>
      </c>
      <c r="C24" s="67">
        <v>9.32</v>
      </c>
      <c r="D24" s="67">
        <v>9.93</v>
      </c>
      <c r="E24" s="67">
        <v>8.66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174.57</v>
      </c>
      <c r="C25" s="67">
        <v>176.5</v>
      </c>
      <c r="D25" s="67">
        <v>176.07</v>
      </c>
      <c r="E25" s="67">
        <v>168.06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43.72</v>
      </c>
      <c r="C26" s="51">
        <v>55.74</v>
      </c>
      <c r="D26" s="51">
        <v>40.4</v>
      </c>
      <c r="E26" s="51">
        <v>52.92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225.27</v>
      </c>
      <c r="C27" s="49">
        <v>139.38999999999999</v>
      </c>
      <c r="D27" s="49">
        <v>223.37</v>
      </c>
      <c r="E27" s="49">
        <v>259.94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68.7</v>
      </c>
      <c r="C28" s="49">
        <v>51.21</v>
      </c>
      <c r="D28" s="49">
        <v>70.959999999999994</v>
      </c>
      <c r="E28" s="49">
        <v>65.41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191.26</v>
      </c>
      <c r="C29" s="49">
        <v>113.45</v>
      </c>
      <c r="D29" s="49">
        <v>194.79</v>
      </c>
      <c r="E29" s="49">
        <v>202.06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122.62</v>
      </c>
      <c r="C30" s="45">
        <v>43.47</v>
      </c>
      <c r="D30" s="45">
        <v>146.43</v>
      </c>
      <c r="E30" s="45">
        <v>54.25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2728.5299999999997</v>
      </c>
      <c r="C31" s="56">
        <v>2052.27</v>
      </c>
      <c r="D31" s="56">
        <v>2678.5099999999998</v>
      </c>
      <c r="E31" s="56">
        <v>3139.23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8.2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16" t="s">
        <v>93</v>
      </c>
      <c r="B33" s="1116"/>
      <c r="C33" s="1116"/>
      <c r="D33" s="1116"/>
      <c r="E33" s="1116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95.5</v>
      </c>
      <c r="C34" s="86">
        <v>97.899999999999991</v>
      </c>
      <c r="D34" s="86">
        <v>94.499999999999986</v>
      </c>
      <c r="E34" s="86">
        <v>98.300000000000011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17.3</v>
      </c>
      <c r="C36" s="83">
        <v>16.3</v>
      </c>
      <c r="D36" s="83">
        <v>17.600000000000001</v>
      </c>
      <c r="E36" s="83">
        <v>16.600000000000001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21.5</v>
      </c>
      <c r="C37" s="83">
        <v>22.3</v>
      </c>
      <c r="D37" s="83">
        <v>20.100000000000001</v>
      </c>
      <c r="E37" s="83">
        <v>26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5.5</v>
      </c>
      <c r="C38" s="83">
        <v>4.4000000000000004</v>
      </c>
      <c r="D38" s="83">
        <v>5.4</v>
      </c>
      <c r="E38" s="83">
        <v>6.1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13.399999999999999</v>
      </c>
      <c r="C39" s="83">
        <v>13.5</v>
      </c>
      <c r="D39" s="83">
        <v>13.100000000000001</v>
      </c>
      <c r="E39" s="83">
        <v>14.3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10.7</v>
      </c>
      <c r="C40" s="83">
        <v>10.3</v>
      </c>
      <c r="D40" s="83">
        <v>10.8</v>
      </c>
      <c r="E40" s="83">
        <v>10.5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2.7</v>
      </c>
      <c r="C41" s="83">
        <v>3.2</v>
      </c>
      <c r="D41" s="83">
        <v>2.2999999999999998</v>
      </c>
      <c r="E41" s="83">
        <v>3.8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7.1999999999999993</v>
      </c>
      <c r="C42" s="81">
        <v>9.3000000000000007</v>
      </c>
      <c r="D42" s="81">
        <v>6.9</v>
      </c>
      <c r="E42" s="81">
        <v>7.9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1.4</v>
      </c>
      <c r="C43" s="83">
        <v>2.1</v>
      </c>
      <c r="D43" s="83">
        <v>1</v>
      </c>
      <c r="E43" s="83">
        <v>2.6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2.8</v>
      </c>
      <c r="C44" s="83">
        <v>3.6</v>
      </c>
      <c r="D44" s="83">
        <v>2.9</v>
      </c>
      <c r="E44" s="83">
        <v>2.6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3</v>
      </c>
      <c r="C45" s="83">
        <v>3.6</v>
      </c>
      <c r="D45" s="83">
        <v>3</v>
      </c>
      <c r="E45" s="83">
        <v>2.7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6.4</v>
      </c>
      <c r="C46" s="83">
        <v>8.6999999999999993</v>
      </c>
      <c r="D46" s="83">
        <v>6.6</v>
      </c>
      <c r="E46" s="83">
        <v>5.2</v>
      </c>
    </row>
    <row r="47" spans="1:120" x14ac:dyDescent="0.2">
      <c r="A47" s="52" t="s">
        <v>168</v>
      </c>
      <c r="B47" s="83">
        <v>0.4</v>
      </c>
      <c r="C47" s="83">
        <v>0.5</v>
      </c>
      <c r="D47" s="83">
        <v>0.4</v>
      </c>
      <c r="E47" s="83">
        <v>0.3</v>
      </c>
    </row>
    <row r="48" spans="1:120" ht="12.75" customHeight="1" x14ac:dyDescent="0.2">
      <c r="A48" s="13" t="s">
        <v>62</v>
      </c>
      <c r="B48" s="83">
        <v>6.4</v>
      </c>
      <c r="C48" s="83">
        <v>8.6</v>
      </c>
      <c r="D48" s="83">
        <v>6.6</v>
      </c>
      <c r="E48" s="83">
        <v>5.4</v>
      </c>
    </row>
    <row r="49" spans="1:113" x14ac:dyDescent="0.2">
      <c r="A49" s="80" t="s">
        <v>63</v>
      </c>
      <c r="B49" s="62">
        <v>1.6</v>
      </c>
      <c r="C49" s="62">
        <v>2.7</v>
      </c>
      <c r="D49" s="62">
        <v>1.5</v>
      </c>
      <c r="E49" s="62">
        <v>1.7</v>
      </c>
    </row>
    <row r="50" spans="1:113" ht="25.5" x14ac:dyDescent="0.2">
      <c r="A50" s="13" t="s">
        <v>64</v>
      </c>
      <c r="B50" s="83">
        <v>8.3000000000000007</v>
      </c>
      <c r="C50" s="83">
        <v>6.8</v>
      </c>
      <c r="D50" s="83">
        <v>8.3000000000000007</v>
      </c>
      <c r="E50" s="83">
        <v>8.3000000000000007</v>
      </c>
    </row>
    <row r="51" spans="1:113" ht="14.25" customHeight="1" x14ac:dyDescent="0.2">
      <c r="A51" s="13" t="s">
        <v>65</v>
      </c>
      <c r="B51" s="83">
        <v>2.5</v>
      </c>
      <c r="C51" s="83">
        <v>2.5</v>
      </c>
      <c r="D51" s="83">
        <v>2.6</v>
      </c>
      <c r="E51" s="83">
        <v>2.1</v>
      </c>
    </row>
    <row r="52" spans="1:113" x14ac:dyDescent="0.2">
      <c r="A52" s="13" t="s">
        <v>66</v>
      </c>
      <c r="B52" s="83">
        <v>7</v>
      </c>
      <c r="C52" s="83">
        <v>5.5</v>
      </c>
      <c r="D52" s="83">
        <v>7.3</v>
      </c>
      <c r="E52" s="83">
        <v>6.4</v>
      </c>
    </row>
    <row r="53" spans="1:113" ht="13.5" x14ac:dyDescent="0.25">
      <c r="A53" s="53" t="s">
        <v>67</v>
      </c>
      <c r="B53" s="86">
        <v>4.5</v>
      </c>
      <c r="C53" s="86">
        <v>2.1</v>
      </c>
      <c r="D53" s="86">
        <v>5.5</v>
      </c>
      <c r="E53" s="86">
        <v>1.7</v>
      </c>
    </row>
    <row r="54" spans="1:113" ht="14.25" x14ac:dyDescent="0.2">
      <c r="A54" s="54" t="s">
        <v>68</v>
      </c>
      <c r="B54" s="87">
        <v>100</v>
      </c>
      <c r="C54" s="87">
        <v>99.999999999999986</v>
      </c>
      <c r="D54" s="87">
        <v>99.999999999999986</v>
      </c>
      <c r="E54" s="87">
        <v>100.00000000000001</v>
      </c>
    </row>
    <row r="55" spans="1:113" x14ac:dyDescent="0.2">
      <c r="A55" s="66" t="s">
        <v>92</v>
      </c>
      <c r="B55" s="59">
        <v>193.5</v>
      </c>
      <c r="C55" s="59">
        <v>11.7</v>
      </c>
      <c r="D55" s="59">
        <v>144.9</v>
      </c>
      <c r="E55" s="59">
        <v>36.9</v>
      </c>
    </row>
    <row r="56" spans="1:113" s="23" customFormat="1" ht="25.5" x14ac:dyDescent="0.2">
      <c r="A56" s="311" t="s">
        <v>153</v>
      </c>
      <c r="B56" s="49">
        <v>2.72</v>
      </c>
      <c r="C56" s="49">
        <v>1.89</v>
      </c>
      <c r="D56" s="49">
        <v>2.5299999999999998</v>
      </c>
      <c r="E56" s="49">
        <v>3.71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84</v>
      </c>
      <c r="C57" s="69">
        <v>11</v>
      </c>
      <c r="D57" s="69">
        <v>61</v>
      </c>
      <c r="E57" s="69">
        <v>12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O146"/>
  <sheetViews>
    <sheetView showGridLines="0" topLeftCell="A34" zoomScaleNormal="100" zoomScaleSheetLayoutView="100" workbookViewId="0">
      <selection activeCell="G13" sqref="G13:J20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801</v>
      </c>
    </row>
    <row r="2" spans="1:119" x14ac:dyDescent="0.2">
      <c r="E2" s="135" t="s">
        <v>77</v>
      </c>
    </row>
    <row r="3" spans="1:119" ht="18.75" customHeight="1" x14ac:dyDescent="0.2">
      <c r="A3" s="1031" t="s">
        <v>101</v>
      </c>
      <c r="B3" s="1031"/>
      <c r="C3" s="1031"/>
      <c r="D3" s="1031"/>
      <c r="E3" s="1031"/>
    </row>
    <row r="4" spans="1:119" ht="42" customHeight="1" x14ac:dyDescent="0.2">
      <c r="A4" s="1031"/>
      <c r="B4" s="1031"/>
      <c r="C4" s="1031"/>
      <c r="D4" s="1031"/>
      <c r="E4" s="1031"/>
    </row>
    <row r="5" spans="1:119" ht="15" customHeight="1" x14ac:dyDescent="0.2">
      <c r="A5" s="138"/>
      <c r="B5" s="1025" t="s">
        <v>95</v>
      </c>
      <c r="C5" s="1025"/>
      <c r="D5" s="1025"/>
      <c r="E5" s="1025"/>
      <c r="F5" s="139"/>
    </row>
    <row r="6" spans="1:119" ht="16.5" customHeight="1" x14ac:dyDescent="0.2">
      <c r="A6" s="140"/>
      <c r="B6" s="1040" t="s">
        <v>98</v>
      </c>
      <c r="C6" s="1032" t="s">
        <v>82</v>
      </c>
      <c r="D6" s="1033"/>
      <c r="E6" s="1033"/>
    </row>
    <row r="7" spans="1:119" ht="12.75" customHeight="1" x14ac:dyDescent="0.2">
      <c r="A7" s="141"/>
      <c r="B7" s="1040"/>
      <c r="C7" s="1034" t="s">
        <v>99</v>
      </c>
      <c r="D7" s="1034" t="s">
        <v>34</v>
      </c>
      <c r="E7" s="1037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9.5" customHeight="1" x14ac:dyDescent="0.2">
      <c r="A8" s="141"/>
      <c r="B8" s="1040"/>
      <c r="C8" s="1035"/>
      <c r="D8" s="1035"/>
      <c r="E8" s="103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40"/>
      <c r="C9" s="1036"/>
      <c r="D9" s="1036"/>
      <c r="E9" s="1039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9" t="s">
        <v>729</v>
      </c>
      <c r="B11" s="1119"/>
      <c r="C11" s="1119"/>
      <c r="D11" s="1119"/>
      <c r="E11" s="1119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</v>
      </c>
      <c r="B12" s="306">
        <v>1976</v>
      </c>
      <c r="C12" s="306">
        <v>1931.93</v>
      </c>
      <c r="D12" s="306">
        <v>2306.4899999999998</v>
      </c>
      <c r="E12" s="306">
        <v>2076.0100000000002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52" t="s">
        <v>56</v>
      </c>
      <c r="B14" s="151">
        <v>354.87</v>
      </c>
      <c r="C14" s="151">
        <v>317.52</v>
      </c>
      <c r="D14" s="151">
        <v>517.16999999999996</v>
      </c>
      <c r="E14" s="151">
        <v>742.52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52" t="s">
        <v>57</v>
      </c>
      <c r="B15" s="151">
        <v>481.23</v>
      </c>
      <c r="C15" s="151">
        <v>485.48</v>
      </c>
      <c r="D15" s="151">
        <v>536.54999999999995</v>
      </c>
      <c r="E15" s="151">
        <v>247.53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58</v>
      </c>
      <c r="B16" s="151">
        <v>70.510000000000005</v>
      </c>
      <c r="C16" s="151">
        <v>65.87</v>
      </c>
      <c r="D16" s="151">
        <v>84.7</v>
      </c>
      <c r="E16" s="151">
        <v>133.96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59</v>
      </c>
      <c r="B17" s="151">
        <v>317.62</v>
      </c>
      <c r="C17" s="151">
        <v>334.78</v>
      </c>
      <c r="D17" s="151">
        <v>232.87</v>
      </c>
      <c r="E17" s="151">
        <v>165.61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78" t="s">
        <v>163</v>
      </c>
      <c r="B18" s="151">
        <v>282.33</v>
      </c>
      <c r="C18" s="151">
        <v>300.69</v>
      </c>
      <c r="D18" s="151">
        <v>178.68</v>
      </c>
      <c r="E18" s="151">
        <v>152.99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79" t="s">
        <v>164</v>
      </c>
      <c r="B19" s="153">
        <v>35.29</v>
      </c>
      <c r="C19" s="153">
        <v>34.090000000000003</v>
      </c>
      <c r="D19" s="153">
        <v>54.19</v>
      </c>
      <c r="E19" s="153">
        <v>12.62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60</v>
      </c>
      <c r="B20" s="151">
        <v>154.68</v>
      </c>
      <c r="C20" s="151">
        <v>134.12</v>
      </c>
      <c r="D20" s="151">
        <v>306.02999999999997</v>
      </c>
      <c r="E20" s="151">
        <v>208.79999999999998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18.41</v>
      </c>
      <c r="C21" s="151">
        <v>7.5699999999999994</v>
      </c>
      <c r="D21" s="151">
        <v>112.08</v>
      </c>
      <c r="E21" s="151">
        <v>11.29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ht="12.75" customHeight="1" x14ac:dyDescent="0.2">
      <c r="A22" s="180" t="s">
        <v>166</v>
      </c>
      <c r="B22" s="151">
        <v>74.709999999999994</v>
      </c>
      <c r="C22" s="151">
        <v>72.709999999999994</v>
      </c>
      <c r="D22" s="151">
        <v>96.86</v>
      </c>
      <c r="E22" s="151">
        <v>61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80" t="s">
        <v>167</v>
      </c>
      <c r="B23" s="151">
        <v>61.56</v>
      </c>
      <c r="C23" s="151">
        <v>53.84</v>
      </c>
      <c r="D23" s="151">
        <v>97.09</v>
      </c>
      <c r="E23" s="151">
        <v>136.51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52" t="s">
        <v>61</v>
      </c>
      <c r="B24" s="151">
        <v>114.72</v>
      </c>
      <c r="C24" s="151">
        <v>112.1</v>
      </c>
      <c r="D24" s="151">
        <v>156.30000000000001</v>
      </c>
      <c r="E24" s="151">
        <v>64.17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80" t="s">
        <v>168</v>
      </c>
      <c r="B25" s="151">
        <v>9.59</v>
      </c>
      <c r="C25" s="151">
        <v>9.6</v>
      </c>
      <c r="D25" s="151">
        <v>8.8699999999999992</v>
      </c>
      <c r="E25" s="151">
        <v>11.21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62</v>
      </c>
      <c r="B26" s="151">
        <v>110.83</v>
      </c>
      <c r="C26" s="151">
        <v>108.16</v>
      </c>
      <c r="D26" s="151">
        <v>153.31</v>
      </c>
      <c r="E26" s="151">
        <v>59.18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79" t="s">
        <v>63</v>
      </c>
      <c r="B27" s="153">
        <v>18.45</v>
      </c>
      <c r="C27" s="153">
        <v>15.58</v>
      </c>
      <c r="D27" s="153">
        <v>49.67</v>
      </c>
      <c r="E27" s="153" t="s">
        <v>171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190.45</v>
      </c>
      <c r="C28" s="151">
        <v>183.27</v>
      </c>
      <c r="D28" s="151">
        <v>203.97</v>
      </c>
      <c r="E28" s="151">
        <v>310.33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54.24</v>
      </c>
      <c r="C29" s="151">
        <v>55.48</v>
      </c>
      <c r="D29" s="151">
        <v>46.5</v>
      </c>
      <c r="E29" s="151">
        <v>47.41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126.85</v>
      </c>
      <c r="C30" s="151">
        <v>135.15</v>
      </c>
      <c r="D30" s="151">
        <v>69.09</v>
      </c>
      <c r="E30" s="151">
        <v>96.5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197.03</v>
      </c>
      <c r="C31" s="306">
        <v>221.38</v>
      </c>
      <c r="D31" s="306">
        <v>54.44</v>
      </c>
      <c r="E31" s="306">
        <v>38.880000000000003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2173.0300000000002</v>
      </c>
      <c r="C32" s="183">
        <v>2153.31</v>
      </c>
      <c r="D32" s="183">
        <v>2360.9299999999998</v>
      </c>
      <c r="E32" s="183">
        <v>2114.8900000000003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3.7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20" t="s">
        <v>93</v>
      </c>
      <c r="B34" s="1120"/>
      <c r="C34" s="1120"/>
      <c r="D34" s="1120"/>
      <c r="E34" s="1120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90.899999999999991</v>
      </c>
      <c r="C35" s="184">
        <v>89.699999999999989</v>
      </c>
      <c r="D35" s="184">
        <v>97.699999999999989</v>
      </c>
      <c r="E35" s="184">
        <v>98.2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52" t="s">
        <v>56</v>
      </c>
      <c r="B37" s="173">
        <v>16.400000000000002</v>
      </c>
      <c r="C37" s="173">
        <v>14.799999999999999</v>
      </c>
      <c r="D37" s="173">
        <v>21.9</v>
      </c>
      <c r="E37" s="173">
        <v>35.200000000000003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152" t="s">
        <v>57</v>
      </c>
      <c r="B38" s="173">
        <v>22.1</v>
      </c>
      <c r="C38" s="173">
        <v>22.5</v>
      </c>
      <c r="D38" s="173">
        <v>22.7</v>
      </c>
      <c r="E38" s="173">
        <v>11.7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58</v>
      </c>
      <c r="B39" s="173">
        <v>3.2</v>
      </c>
      <c r="C39" s="173">
        <v>3.1</v>
      </c>
      <c r="D39" s="173">
        <v>3.6</v>
      </c>
      <c r="E39" s="173">
        <v>6.3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152" t="s">
        <v>59</v>
      </c>
      <c r="B40" s="173">
        <v>14.6</v>
      </c>
      <c r="C40" s="173">
        <v>15.5</v>
      </c>
      <c r="D40" s="173">
        <v>9.8999999999999986</v>
      </c>
      <c r="E40" s="173">
        <v>7.8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78" t="s">
        <v>163</v>
      </c>
      <c r="B41" s="173">
        <v>13</v>
      </c>
      <c r="C41" s="173">
        <v>13.9</v>
      </c>
      <c r="D41" s="173">
        <v>7.6</v>
      </c>
      <c r="E41" s="173">
        <v>7.2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79" t="s">
        <v>164</v>
      </c>
      <c r="B42" s="185">
        <v>1.6</v>
      </c>
      <c r="C42" s="185">
        <v>1.6</v>
      </c>
      <c r="D42" s="185">
        <v>2.2999999999999998</v>
      </c>
      <c r="E42" s="185">
        <v>0.6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ht="12.75" customHeight="1" x14ac:dyDescent="0.2">
      <c r="A43" s="152" t="s">
        <v>60</v>
      </c>
      <c r="B43" s="186">
        <v>7.1</v>
      </c>
      <c r="C43" s="186">
        <v>6.1999999999999993</v>
      </c>
      <c r="D43" s="186">
        <v>12.999999999999998</v>
      </c>
      <c r="E43" s="186">
        <v>9.9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0.9</v>
      </c>
      <c r="C44" s="173">
        <v>0.3</v>
      </c>
      <c r="D44" s="173">
        <v>4.8</v>
      </c>
      <c r="E44" s="173">
        <v>0.5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ht="12.75" customHeight="1" x14ac:dyDescent="0.2">
      <c r="A45" s="180" t="s">
        <v>166</v>
      </c>
      <c r="B45" s="173">
        <v>3.4</v>
      </c>
      <c r="C45" s="173">
        <v>3.4</v>
      </c>
      <c r="D45" s="173">
        <v>4.0999999999999996</v>
      </c>
      <c r="E45" s="173">
        <v>2.9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80" t="s">
        <v>167</v>
      </c>
      <c r="B46" s="173">
        <v>2.8</v>
      </c>
      <c r="C46" s="173">
        <v>2.5</v>
      </c>
      <c r="D46" s="173">
        <v>4.0999999999999996</v>
      </c>
      <c r="E46" s="173">
        <v>6.5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ht="12.75" customHeight="1" x14ac:dyDescent="0.2">
      <c r="A47" s="152" t="s">
        <v>61</v>
      </c>
      <c r="B47" s="166">
        <v>5.3</v>
      </c>
      <c r="C47" s="166">
        <v>5.2</v>
      </c>
      <c r="D47" s="166">
        <v>6.6</v>
      </c>
      <c r="E47" s="173">
        <v>3</v>
      </c>
    </row>
    <row r="48" spans="1:119" ht="12.75" customHeight="1" x14ac:dyDescent="0.2">
      <c r="A48" s="180" t="s">
        <v>168</v>
      </c>
      <c r="B48" s="166">
        <v>0.4</v>
      </c>
      <c r="C48" s="166">
        <v>0.4</v>
      </c>
      <c r="D48" s="173">
        <v>0.4</v>
      </c>
      <c r="E48" s="173">
        <v>0.5</v>
      </c>
    </row>
    <row r="49" spans="1:5" ht="12.75" customHeight="1" x14ac:dyDescent="0.2">
      <c r="A49" s="152" t="s">
        <v>62</v>
      </c>
      <c r="B49" s="166">
        <v>5.0999999999999996</v>
      </c>
      <c r="C49" s="166">
        <v>5</v>
      </c>
      <c r="D49" s="166">
        <v>6.5</v>
      </c>
      <c r="E49" s="173">
        <v>2.8</v>
      </c>
    </row>
    <row r="50" spans="1:5" ht="12.75" customHeight="1" x14ac:dyDescent="0.2">
      <c r="A50" s="179" t="s">
        <v>63</v>
      </c>
      <c r="B50" s="187">
        <v>0.9</v>
      </c>
      <c r="C50" s="187">
        <v>0.7</v>
      </c>
      <c r="D50" s="185">
        <v>2.1</v>
      </c>
      <c r="E50" s="185" t="s">
        <v>171</v>
      </c>
    </row>
    <row r="51" spans="1:5" ht="25.5" x14ac:dyDescent="0.2">
      <c r="A51" s="152" t="s">
        <v>64</v>
      </c>
      <c r="B51" s="166">
        <v>8.8000000000000007</v>
      </c>
      <c r="C51" s="166">
        <v>8.5</v>
      </c>
      <c r="D51" s="166">
        <v>8.6</v>
      </c>
      <c r="E51" s="173">
        <v>14.7</v>
      </c>
    </row>
    <row r="52" spans="1:5" ht="12" customHeight="1" x14ac:dyDescent="0.2">
      <c r="A52" s="152" t="s">
        <v>65</v>
      </c>
      <c r="B52" s="166">
        <v>2.5</v>
      </c>
      <c r="C52" s="166">
        <v>2.6</v>
      </c>
      <c r="D52" s="166">
        <v>2</v>
      </c>
      <c r="E52" s="173">
        <v>2.2000000000000002</v>
      </c>
    </row>
    <row r="53" spans="1:5" x14ac:dyDescent="0.2">
      <c r="A53" s="152" t="s">
        <v>66</v>
      </c>
      <c r="B53" s="166">
        <v>5.8</v>
      </c>
      <c r="C53" s="166">
        <v>6.3</v>
      </c>
      <c r="D53" s="166">
        <v>2.9</v>
      </c>
      <c r="E53" s="173">
        <v>4.5999999999999996</v>
      </c>
    </row>
    <row r="54" spans="1:5" ht="13.5" x14ac:dyDescent="0.25">
      <c r="A54" s="181" t="s">
        <v>67</v>
      </c>
      <c r="B54" s="188">
        <v>9.1</v>
      </c>
      <c r="C54" s="188">
        <v>10.3</v>
      </c>
      <c r="D54" s="313">
        <v>2.2999999999999998</v>
      </c>
      <c r="E54" s="313">
        <v>1.8</v>
      </c>
    </row>
    <row r="55" spans="1:5" ht="14.25" x14ac:dyDescent="0.2">
      <c r="A55" s="182" t="s">
        <v>68</v>
      </c>
      <c r="B55" s="176">
        <v>99.999999999999986</v>
      </c>
      <c r="C55" s="176">
        <v>99.999999999999986</v>
      </c>
      <c r="D55" s="176">
        <v>99.999999999999986</v>
      </c>
      <c r="E55" s="174">
        <v>100</v>
      </c>
    </row>
    <row r="56" spans="1:5" x14ac:dyDescent="0.2">
      <c r="A56" s="164" t="s">
        <v>92</v>
      </c>
      <c r="B56" s="166">
        <v>26.9</v>
      </c>
      <c r="C56" s="166">
        <v>23</v>
      </c>
      <c r="D56" s="166">
        <v>2.8</v>
      </c>
      <c r="E56" s="173">
        <v>1.1000000000000001</v>
      </c>
    </row>
    <row r="57" spans="1:5" ht="25.5" x14ac:dyDescent="0.2">
      <c r="A57" s="164" t="s">
        <v>153</v>
      </c>
      <c r="B57" s="161">
        <v>2.4</v>
      </c>
      <c r="C57" s="161">
        <v>2.2799999999999998</v>
      </c>
      <c r="D57" s="161">
        <v>2.9</v>
      </c>
      <c r="E57" s="154">
        <v>3.67</v>
      </c>
    </row>
    <row r="58" spans="1:5" x14ac:dyDescent="0.2">
      <c r="A58" s="168" t="s">
        <v>27</v>
      </c>
      <c r="B58" s="169">
        <v>18</v>
      </c>
      <c r="C58" s="169">
        <v>10</v>
      </c>
      <c r="D58" s="169">
        <v>5</v>
      </c>
      <c r="E58" s="316">
        <v>3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O146"/>
  <sheetViews>
    <sheetView showGridLines="0" topLeftCell="A28" zoomScaleNormal="100" zoomScaleSheetLayoutView="100" workbookViewId="0">
      <selection activeCell="I51" sqref="I51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801</v>
      </c>
    </row>
    <row r="2" spans="1:119" x14ac:dyDescent="0.2">
      <c r="E2" s="135" t="s">
        <v>144</v>
      </c>
    </row>
    <row r="3" spans="1:119" ht="18.75" customHeight="1" x14ac:dyDescent="0.2">
      <c r="A3" s="1031" t="s">
        <v>140</v>
      </c>
      <c r="B3" s="1031"/>
      <c r="C3" s="1031"/>
      <c r="D3" s="1031"/>
      <c r="E3" s="1031"/>
    </row>
    <row r="4" spans="1:119" ht="43.5" customHeight="1" x14ac:dyDescent="0.2">
      <c r="A4" s="1031"/>
      <c r="B4" s="1031"/>
      <c r="C4" s="1031"/>
      <c r="D4" s="1031"/>
      <c r="E4" s="1031"/>
    </row>
    <row r="5" spans="1:119" ht="12.75" customHeight="1" x14ac:dyDescent="0.2">
      <c r="A5" s="138"/>
      <c r="B5" s="1025" t="s">
        <v>95</v>
      </c>
      <c r="C5" s="1025"/>
      <c r="D5" s="1025"/>
      <c r="E5" s="1025"/>
      <c r="F5" s="139"/>
    </row>
    <row r="6" spans="1:119" ht="16.5" customHeight="1" x14ac:dyDescent="0.2">
      <c r="A6" s="140"/>
      <c r="B6" s="1040" t="s">
        <v>98</v>
      </c>
      <c r="C6" s="1032" t="s">
        <v>83</v>
      </c>
      <c r="D6" s="1033"/>
      <c r="E6" s="1033"/>
    </row>
    <row r="7" spans="1:119" ht="12.75" customHeight="1" x14ac:dyDescent="0.2">
      <c r="A7" s="141"/>
      <c r="B7" s="1040"/>
      <c r="C7" s="1034" t="s">
        <v>99</v>
      </c>
      <c r="D7" s="1034" t="s">
        <v>34</v>
      </c>
      <c r="E7" s="1037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21" customHeight="1" x14ac:dyDescent="0.2">
      <c r="A8" s="141"/>
      <c r="B8" s="1040"/>
      <c r="C8" s="1035"/>
      <c r="D8" s="1035"/>
      <c r="E8" s="103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40"/>
      <c r="C9" s="1036"/>
      <c r="D9" s="1036"/>
      <c r="E9" s="1039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9" t="s">
        <v>729</v>
      </c>
      <c r="B11" s="1119"/>
      <c r="C11" s="1119"/>
      <c r="D11" s="1119"/>
      <c r="E11" s="1119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1976</v>
      </c>
      <c r="C12" s="306">
        <v>1653.2099999999998</v>
      </c>
      <c r="D12" s="306">
        <v>2263.25</v>
      </c>
      <c r="E12" s="306">
        <v>1540.5999999999997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354.87</v>
      </c>
      <c r="C14" s="151">
        <v>304.12</v>
      </c>
      <c r="D14" s="151">
        <v>384.52</v>
      </c>
      <c r="E14" s="151">
        <v>357.64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481.23</v>
      </c>
      <c r="C15" s="151">
        <v>431.14</v>
      </c>
      <c r="D15" s="151">
        <v>540.92999999999995</v>
      </c>
      <c r="E15" s="151">
        <v>344.25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70.510000000000005</v>
      </c>
      <c r="C16" s="151">
        <v>39.96</v>
      </c>
      <c r="D16" s="151">
        <v>69.41</v>
      </c>
      <c r="E16" s="151">
        <v>159.05000000000001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317.62</v>
      </c>
      <c r="C17" s="151">
        <v>232.04000000000002</v>
      </c>
      <c r="D17" s="151">
        <v>391.24</v>
      </c>
      <c r="E17" s="151">
        <v>213.77999999999997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8" t="s">
        <v>163</v>
      </c>
      <c r="B18" s="151">
        <v>282.33</v>
      </c>
      <c r="C18" s="151">
        <v>173.55</v>
      </c>
      <c r="D18" s="151">
        <v>365.05</v>
      </c>
      <c r="E18" s="151">
        <v>200.14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9" t="s">
        <v>164</v>
      </c>
      <c r="B19" s="153">
        <v>35.29</v>
      </c>
      <c r="C19" s="153">
        <v>58.49</v>
      </c>
      <c r="D19" s="153">
        <v>26.19</v>
      </c>
      <c r="E19" s="153">
        <v>13.64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60</v>
      </c>
      <c r="B20" s="151">
        <v>154.68</v>
      </c>
      <c r="C20" s="151">
        <v>151.66000000000003</v>
      </c>
      <c r="D20" s="151">
        <v>145.61000000000001</v>
      </c>
      <c r="E20" s="151">
        <v>204.57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18.41</v>
      </c>
      <c r="C21" s="151">
        <v>16.43</v>
      </c>
      <c r="D21" s="151">
        <v>13.12</v>
      </c>
      <c r="E21" s="151">
        <v>48.09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180" t="s">
        <v>166</v>
      </c>
      <c r="B22" s="151">
        <v>74.709999999999994</v>
      </c>
      <c r="C22" s="151">
        <v>71.37</v>
      </c>
      <c r="D22" s="151">
        <v>62.67</v>
      </c>
      <c r="E22" s="151">
        <v>139.09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80" t="s">
        <v>167</v>
      </c>
      <c r="B23" s="151">
        <v>61.56</v>
      </c>
      <c r="C23" s="151">
        <v>63.86</v>
      </c>
      <c r="D23" s="151">
        <v>69.819999999999993</v>
      </c>
      <c r="E23" s="151">
        <v>17.39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114.72</v>
      </c>
      <c r="C24" s="151">
        <v>130.37</v>
      </c>
      <c r="D24" s="151">
        <v>126.89</v>
      </c>
      <c r="E24" s="151">
        <v>16.12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80" t="s">
        <v>168</v>
      </c>
      <c r="B25" s="151">
        <v>9.59</v>
      </c>
      <c r="C25" s="151">
        <v>8.18</v>
      </c>
      <c r="D25" s="151">
        <v>12.52</v>
      </c>
      <c r="E25" s="15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110.83</v>
      </c>
      <c r="C26" s="151">
        <v>146.47999999999999</v>
      </c>
      <c r="D26" s="151">
        <v>111.11</v>
      </c>
      <c r="E26" s="151">
        <v>12.1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79" t="s">
        <v>63</v>
      </c>
      <c r="B27" s="153">
        <v>18.45</v>
      </c>
      <c r="C27" s="153">
        <v>42.67</v>
      </c>
      <c r="D27" s="153">
        <v>8.0399999999999991</v>
      </c>
      <c r="E27" s="153" t="s">
        <v>171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190.45</v>
      </c>
      <c r="C28" s="151">
        <v>94.05</v>
      </c>
      <c r="D28" s="151">
        <v>250.09</v>
      </c>
      <c r="E28" s="151">
        <v>180.35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54.24</v>
      </c>
      <c r="C29" s="151">
        <v>49.56</v>
      </c>
      <c r="D29" s="151">
        <v>62.1</v>
      </c>
      <c r="E29" s="151">
        <v>30.99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126.85</v>
      </c>
      <c r="C30" s="151">
        <v>73.83</v>
      </c>
      <c r="D30" s="151">
        <v>181.35</v>
      </c>
      <c r="E30" s="151">
        <v>21.75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197.03</v>
      </c>
      <c r="C31" s="306">
        <v>29.49</v>
      </c>
      <c r="D31" s="306">
        <v>339.8</v>
      </c>
      <c r="E31" s="306" t="s">
        <v>171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2173.0300000000002</v>
      </c>
      <c r="C32" s="183">
        <v>1682.6999999999998</v>
      </c>
      <c r="D32" s="183">
        <v>2603.0500000000002</v>
      </c>
      <c r="E32" s="183">
        <v>1540.5999999999997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5.2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20" t="s">
        <v>93</v>
      </c>
      <c r="B34" s="1120"/>
      <c r="C34" s="1120"/>
      <c r="D34" s="1120"/>
      <c r="E34" s="1120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90.899999999999991</v>
      </c>
      <c r="C35" s="184">
        <v>98.200000000000017</v>
      </c>
      <c r="D35" s="184">
        <v>86.9</v>
      </c>
      <c r="E35" s="184">
        <v>100.00000000000001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16.400000000000002</v>
      </c>
      <c r="C37" s="173">
        <v>18.100000000000001</v>
      </c>
      <c r="D37" s="173">
        <v>14.7</v>
      </c>
      <c r="E37" s="173">
        <v>23.3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22.1</v>
      </c>
      <c r="C38" s="173">
        <v>25.6</v>
      </c>
      <c r="D38" s="173">
        <v>20.7</v>
      </c>
      <c r="E38" s="173">
        <v>22.3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3.2</v>
      </c>
      <c r="C39" s="173">
        <v>2.4</v>
      </c>
      <c r="D39" s="173">
        <v>2.7</v>
      </c>
      <c r="E39" s="173">
        <v>10.3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14.6</v>
      </c>
      <c r="C40" s="173">
        <v>13.8</v>
      </c>
      <c r="D40" s="173">
        <v>15</v>
      </c>
      <c r="E40" s="173">
        <v>13.9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13</v>
      </c>
      <c r="C41" s="173">
        <v>10.3</v>
      </c>
      <c r="D41" s="173">
        <v>14</v>
      </c>
      <c r="E41" s="173">
        <v>13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1.6</v>
      </c>
      <c r="C42" s="185">
        <v>3.5</v>
      </c>
      <c r="D42" s="185">
        <v>1</v>
      </c>
      <c r="E42" s="185">
        <v>0.9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7.1</v>
      </c>
      <c r="C43" s="186">
        <v>9</v>
      </c>
      <c r="D43" s="186">
        <v>5.6</v>
      </c>
      <c r="E43" s="186">
        <v>13.299999999999999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0.9</v>
      </c>
      <c r="C44" s="173">
        <v>1</v>
      </c>
      <c r="D44" s="173">
        <v>0.5</v>
      </c>
      <c r="E44" s="173">
        <v>3.2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180" t="s">
        <v>166</v>
      </c>
      <c r="B45" s="173">
        <v>3.4</v>
      </c>
      <c r="C45" s="173">
        <v>4.2</v>
      </c>
      <c r="D45" s="173">
        <v>2.4</v>
      </c>
      <c r="E45" s="173">
        <v>9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80" t="s">
        <v>167</v>
      </c>
      <c r="B46" s="173">
        <v>2.8</v>
      </c>
      <c r="C46" s="173">
        <v>3.8</v>
      </c>
      <c r="D46" s="173">
        <v>2.7</v>
      </c>
      <c r="E46" s="173">
        <v>1.1000000000000001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5.3</v>
      </c>
      <c r="C47" s="166">
        <v>7.7</v>
      </c>
      <c r="D47" s="166">
        <v>4.9000000000000004</v>
      </c>
      <c r="E47" s="166">
        <v>1</v>
      </c>
    </row>
    <row r="48" spans="1:119" x14ac:dyDescent="0.2">
      <c r="A48" s="180" t="s">
        <v>168</v>
      </c>
      <c r="B48" s="166">
        <v>0.4</v>
      </c>
      <c r="C48" s="166">
        <v>0.5</v>
      </c>
      <c r="D48" s="166">
        <v>0.5</v>
      </c>
      <c r="E48" s="173" t="s">
        <v>171</v>
      </c>
    </row>
    <row r="49" spans="1:5" ht="12" customHeight="1" x14ac:dyDescent="0.2">
      <c r="A49" s="152" t="s">
        <v>62</v>
      </c>
      <c r="B49" s="166">
        <v>5.0999999999999996</v>
      </c>
      <c r="C49" s="166">
        <v>8.6999999999999993</v>
      </c>
      <c r="D49" s="166">
        <v>4.3</v>
      </c>
      <c r="E49" s="166">
        <v>0.8</v>
      </c>
    </row>
    <row r="50" spans="1:5" x14ac:dyDescent="0.2">
      <c r="A50" s="179" t="s">
        <v>63</v>
      </c>
      <c r="B50" s="187">
        <v>0.8</v>
      </c>
      <c r="C50" s="185">
        <v>2.5</v>
      </c>
      <c r="D50" s="187">
        <v>0.3</v>
      </c>
      <c r="E50" s="185" t="s">
        <v>171</v>
      </c>
    </row>
    <row r="51" spans="1:5" ht="25.5" x14ac:dyDescent="0.2">
      <c r="A51" s="152" t="s">
        <v>64</v>
      </c>
      <c r="B51" s="166">
        <v>8.8000000000000007</v>
      </c>
      <c r="C51" s="166">
        <v>5.6</v>
      </c>
      <c r="D51" s="166">
        <v>9.6</v>
      </c>
      <c r="E51" s="166">
        <v>11.7</v>
      </c>
    </row>
    <row r="52" spans="1:5" x14ac:dyDescent="0.2">
      <c r="A52" s="152" t="s">
        <v>65</v>
      </c>
      <c r="B52" s="166">
        <v>2.5</v>
      </c>
      <c r="C52" s="166">
        <v>2.9</v>
      </c>
      <c r="D52" s="166">
        <v>2.4</v>
      </c>
      <c r="E52" s="166">
        <v>2</v>
      </c>
    </row>
    <row r="53" spans="1:5" x14ac:dyDescent="0.2">
      <c r="A53" s="152" t="s">
        <v>66</v>
      </c>
      <c r="B53" s="166">
        <v>5.8</v>
      </c>
      <c r="C53" s="166">
        <v>4.4000000000000004</v>
      </c>
      <c r="D53" s="166">
        <v>7</v>
      </c>
      <c r="E53" s="166">
        <v>1.4</v>
      </c>
    </row>
    <row r="54" spans="1:5" ht="13.5" x14ac:dyDescent="0.25">
      <c r="A54" s="181" t="s">
        <v>67</v>
      </c>
      <c r="B54" s="188">
        <v>9.1</v>
      </c>
      <c r="C54" s="188">
        <v>1.8</v>
      </c>
      <c r="D54" s="188">
        <v>13.1</v>
      </c>
      <c r="E54" s="313" t="s">
        <v>171</v>
      </c>
    </row>
    <row r="55" spans="1:5" ht="15" customHeight="1" x14ac:dyDescent="0.2">
      <c r="A55" s="182" t="s">
        <v>68</v>
      </c>
      <c r="B55" s="176">
        <v>99.999999999999986</v>
      </c>
      <c r="C55" s="176">
        <v>100.00000000000001</v>
      </c>
      <c r="D55" s="176">
        <v>100</v>
      </c>
      <c r="E55" s="176">
        <v>100.00000000000001</v>
      </c>
    </row>
    <row r="56" spans="1:5" x14ac:dyDescent="0.2">
      <c r="A56" s="164" t="s">
        <v>92</v>
      </c>
      <c r="B56" s="166">
        <v>26.9</v>
      </c>
      <c r="C56" s="166">
        <v>8.9</v>
      </c>
      <c r="D56" s="166">
        <v>14.8</v>
      </c>
      <c r="E56" s="166">
        <v>3.2</v>
      </c>
    </row>
    <row r="57" spans="1:5" ht="25.5" x14ac:dyDescent="0.2">
      <c r="A57" s="164" t="s">
        <v>153</v>
      </c>
      <c r="B57" s="161">
        <v>2.4</v>
      </c>
      <c r="C57" s="161">
        <v>1.91</v>
      </c>
      <c r="D57" s="161">
        <v>2.4900000000000002</v>
      </c>
      <c r="E57" s="161">
        <v>3.32</v>
      </c>
    </row>
    <row r="58" spans="1:5" x14ac:dyDescent="0.2">
      <c r="A58" s="168" t="s">
        <v>27</v>
      </c>
      <c r="B58" s="169">
        <v>18</v>
      </c>
      <c r="C58" s="169">
        <v>8</v>
      </c>
      <c r="D58" s="169">
        <v>8</v>
      </c>
      <c r="E58" s="169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N149"/>
  <sheetViews>
    <sheetView showGridLines="0" topLeftCell="A31" zoomScaleNormal="100" zoomScaleSheetLayoutView="100" workbookViewId="0">
      <selection activeCell="G56" sqref="G56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5.75" x14ac:dyDescent="0.25">
      <c r="A1" s="226" t="s">
        <v>801</v>
      </c>
    </row>
    <row r="2" spans="1:118" x14ac:dyDescent="0.2">
      <c r="G2" s="9" t="s">
        <v>100</v>
      </c>
    </row>
    <row r="3" spans="1:118" ht="39" customHeight="1" x14ac:dyDescent="0.2">
      <c r="A3" s="1028" t="s">
        <v>69</v>
      </c>
      <c r="B3" s="1028"/>
      <c r="C3" s="1028"/>
      <c r="D3" s="1028"/>
      <c r="E3" s="1028"/>
      <c r="F3" s="1028"/>
      <c r="G3" s="1028"/>
    </row>
    <row r="4" spans="1:118" x14ac:dyDescent="0.2">
      <c r="A4" s="92"/>
      <c r="B4" s="5"/>
      <c r="D4" s="1025" t="s">
        <v>95</v>
      </c>
      <c r="E4" s="1025"/>
      <c r="F4" s="1025"/>
      <c r="G4" s="1025"/>
    </row>
    <row r="5" spans="1:118" ht="27" customHeight="1" x14ac:dyDescent="0.2">
      <c r="A5" s="116"/>
      <c r="B5" s="1030" t="s">
        <v>70</v>
      </c>
      <c r="C5" s="1030" t="s">
        <v>78</v>
      </c>
      <c r="D5" s="1030"/>
      <c r="E5" s="1029" t="s">
        <v>38</v>
      </c>
      <c r="F5" s="1029"/>
      <c r="G5" s="1026"/>
    </row>
    <row r="6" spans="1:118" ht="19.5" customHeight="1" x14ac:dyDescent="0.2">
      <c r="A6" s="73"/>
      <c r="B6" s="1030"/>
      <c r="C6" s="1030" t="s">
        <v>39</v>
      </c>
      <c r="D6" s="1030" t="s">
        <v>40</v>
      </c>
      <c r="E6" s="1030" t="s">
        <v>41</v>
      </c>
      <c r="F6" s="1121" t="s">
        <v>169</v>
      </c>
      <c r="G6" s="1122" t="s">
        <v>42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ht="18.75" customHeight="1" x14ac:dyDescent="0.2">
      <c r="A7" s="73"/>
      <c r="B7" s="1030"/>
      <c r="C7" s="1030"/>
      <c r="D7" s="1030"/>
      <c r="E7" s="1030"/>
      <c r="F7" s="1121"/>
      <c r="G7" s="1122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x14ac:dyDescent="0.2">
      <c r="A8" s="117"/>
      <c r="B8" s="1030"/>
      <c r="C8" s="1030"/>
      <c r="D8" s="1030"/>
      <c r="E8" s="1030"/>
      <c r="F8" s="1121"/>
      <c r="G8" s="1122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3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x14ac:dyDescent="0.2">
      <c r="A10" s="1115" t="s">
        <v>729</v>
      </c>
      <c r="B10" s="1115"/>
      <c r="C10" s="1115"/>
      <c r="D10" s="1115"/>
      <c r="E10" s="1115"/>
      <c r="F10" s="1115"/>
      <c r="G10" s="1115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9"/>
      <c r="DI10" s="9"/>
      <c r="DJ10" s="9"/>
      <c r="DK10" s="9"/>
      <c r="DL10" s="9"/>
      <c r="DM10" s="9"/>
      <c r="DN10" s="9"/>
    </row>
    <row r="11" spans="1:118" s="47" customFormat="1" ht="13.5" x14ac:dyDescent="0.2">
      <c r="A11" s="10" t="s">
        <v>1</v>
      </c>
      <c r="B11" s="45">
        <v>1612.39</v>
      </c>
      <c r="C11" s="45">
        <v>1436.69</v>
      </c>
      <c r="D11" s="45">
        <v>1085.1300000000001</v>
      </c>
      <c r="E11" s="45">
        <v>1884.6499999999999</v>
      </c>
      <c r="F11" s="45">
        <v>1651.16</v>
      </c>
      <c r="G11" s="45">
        <v>1980.24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6"/>
      <c r="DI11" s="46"/>
      <c r="DJ11" s="46"/>
      <c r="DK11" s="46"/>
      <c r="DL11" s="46"/>
      <c r="DM11" s="46"/>
      <c r="DN11" s="46"/>
    </row>
    <row r="12" spans="1:118" x14ac:dyDescent="0.2">
      <c r="A12" s="48" t="s">
        <v>170</v>
      </c>
      <c r="B12" s="49"/>
      <c r="C12" s="4"/>
      <c r="D12" s="4"/>
      <c r="E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9"/>
      <c r="DI12" s="9"/>
      <c r="DJ12" s="9"/>
      <c r="DK12" s="9"/>
      <c r="DL12" s="9"/>
      <c r="DM12" s="9"/>
      <c r="DN12" s="9"/>
    </row>
    <row r="13" spans="1:118" s="47" customFormat="1" x14ac:dyDescent="0.2">
      <c r="A13" s="13" t="s">
        <v>56</v>
      </c>
      <c r="B13" s="49">
        <v>356</v>
      </c>
      <c r="C13" s="49">
        <v>313.17</v>
      </c>
      <c r="D13" s="49">
        <v>252.70999999999998</v>
      </c>
      <c r="E13" s="49">
        <v>411.44</v>
      </c>
      <c r="F13" s="49">
        <v>411.87</v>
      </c>
      <c r="G13" s="49">
        <v>374.61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6"/>
      <c r="DI13" s="46"/>
      <c r="DJ13" s="46"/>
      <c r="DK13" s="46"/>
      <c r="DL13" s="46"/>
      <c r="DM13" s="46"/>
      <c r="DN13" s="46"/>
    </row>
    <row r="14" spans="1:118" x14ac:dyDescent="0.2">
      <c r="A14" s="13" t="s">
        <v>57</v>
      </c>
      <c r="B14" s="49">
        <v>337.42</v>
      </c>
      <c r="C14" s="49">
        <v>267.8</v>
      </c>
      <c r="D14" s="49">
        <v>196.91</v>
      </c>
      <c r="E14" s="49">
        <v>415.31</v>
      </c>
      <c r="F14" s="49">
        <v>313.12</v>
      </c>
      <c r="G14" s="49">
        <v>488.05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58</v>
      </c>
      <c r="B15" s="49">
        <v>95.28</v>
      </c>
      <c r="C15" s="49">
        <v>83.82</v>
      </c>
      <c r="D15" s="49">
        <v>56.39</v>
      </c>
      <c r="E15" s="49">
        <v>110.29</v>
      </c>
      <c r="F15" s="49">
        <v>90.93</v>
      </c>
      <c r="G15" s="49">
        <v>137.91999999999999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x14ac:dyDescent="0.2">
      <c r="A16" s="13" t="s">
        <v>59</v>
      </c>
      <c r="B16" s="49">
        <v>197.11</v>
      </c>
      <c r="C16" s="49">
        <v>182.21</v>
      </c>
      <c r="D16" s="49">
        <v>151.25</v>
      </c>
      <c r="E16" s="49">
        <v>199.54</v>
      </c>
      <c r="F16" s="49">
        <v>195.6</v>
      </c>
      <c r="G16" s="49">
        <v>269.22000000000003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77" t="s">
        <v>163</v>
      </c>
      <c r="B17" s="49">
        <v>170.37</v>
      </c>
      <c r="C17" s="49">
        <v>158.58000000000001</v>
      </c>
      <c r="D17" s="49">
        <v>137.07</v>
      </c>
      <c r="E17" s="49">
        <v>168.84</v>
      </c>
      <c r="F17" s="49">
        <v>161.25</v>
      </c>
      <c r="G17" s="49">
        <v>238.5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77" t="s">
        <v>164</v>
      </c>
      <c r="B18" s="49">
        <v>26.74</v>
      </c>
      <c r="C18" s="49">
        <v>23.63</v>
      </c>
      <c r="D18" s="49">
        <v>14.18</v>
      </c>
      <c r="E18" s="49">
        <v>30.7</v>
      </c>
      <c r="F18" s="49">
        <v>34.35</v>
      </c>
      <c r="G18" s="49">
        <v>30.72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x14ac:dyDescent="0.2">
      <c r="A19" s="78" t="s">
        <v>60</v>
      </c>
      <c r="B19" s="79">
        <v>184.74</v>
      </c>
      <c r="C19" s="79">
        <v>169.57</v>
      </c>
      <c r="D19" s="79">
        <v>142.57</v>
      </c>
      <c r="E19" s="79">
        <v>200.76</v>
      </c>
      <c r="F19" s="79">
        <v>193.56</v>
      </c>
      <c r="G19" s="79">
        <v>217.75</v>
      </c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9"/>
      <c r="DI19" s="9"/>
      <c r="DJ19" s="9"/>
      <c r="DK19" s="9"/>
      <c r="DL19" s="9"/>
      <c r="DM19" s="9"/>
      <c r="DN19" s="9"/>
    </row>
    <row r="20" spans="1:118" s="47" customFormat="1" ht="12.75" customHeight="1" x14ac:dyDescent="0.2">
      <c r="A20" s="52" t="s">
        <v>165</v>
      </c>
      <c r="B20" s="67">
        <v>37.97</v>
      </c>
      <c r="C20" s="67">
        <v>32.6</v>
      </c>
      <c r="D20" s="67">
        <v>28.75</v>
      </c>
      <c r="E20" s="67">
        <v>35.85</v>
      </c>
      <c r="F20" s="67">
        <v>43.05</v>
      </c>
      <c r="G20" s="67">
        <v>52.47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6"/>
      <c r="DI20" s="46"/>
      <c r="DJ20" s="46"/>
      <c r="DK20" s="46"/>
      <c r="DL20" s="46"/>
      <c r="DM20" s="46"/>
      <c r="DN20" s="46"/>
    </row>
    <row r="21" spans="1:118" x14ac:dyDescent="0.2">
      <c r="A21" s="52" t="s">
        <v>166</v>
      </c>
      <c r="B21" s="67">
        <v>69.06</v>
      </c>
      <c r="C21" s="67">
        <v>65.55</v>
      </c>
      <c r="D21" s="67">
        <v>50.92</v>
      </c>
      <c r="E21" s="67">
        <v>73.06</v>
      </c>
      <c r="F21" s="67">
        <v>70.92</v>
      </c>
      <c r="G21" s="67">
        <v>87.6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52" t="s">
        <v>167</v>
      </c>
      <c r="B22" s="67">
        <v>77.709999999999994</v>
      </c>
      <c r="C22" s="67">
        <v>71.42</v>
      </c>
      <c r="D22" s="67">
        <v>62.9</v>
      </c>
      <c r="E22" s="67">
        <v>91.85</v>
      </c>
      <c r="F22" s="67">
        <v>79.59</v>
      </c>
      <c r="G22" s="67">
        <v>77.680000000000007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x14ac:dyDescent="0.2">
      <c r="A23" s="13" t="s">
        <v>61</v>
      </c>
      <c r="B23" s="67">
        <v>78.56</v>
      </c>
      <c r="C23" s="67">
        <v>84.28</v>
      </c>
      <c r="D23" s="67">
        <v>46.19</v>
      </c>
      <c r="E23" s="67">
        <v>98.99</v>
      </c>
      <c r="F23" s="67">
        <v>57.61</v>
      </c>
      <c r="G23" s="67">
        <v>108.24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52" t="s">
        <v>168</v>
      </c>
      <c r="B24" s="67">
        <v>7.25</v>
      </c>
      <c r="C24" s="67">
        <v>5.78</v>
      </c>
      <c r="D24" s="67">
        <v>2.74</v>
      </c>
      <c r="E24" s="67">
        <v>12.24</v>
      </c>
      <c r="F24" s="67">
        <v>6.76</v>
      </c>
      <c r="G24" s="67">
        <v>7.02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62</v>
      </c>
      <c r="B25" s="67">
        <v>100.94</v>
      </c>
      <c r="C25" s="67">
        <v>79.14</v>
      </c>
      <c r="D25" s="67">
        <v>82.19</v>
      </c>
      <c r="E25" s="67">
        <v>111.66</v>
      </c>
      <c r="F25" s="67">
        <v>94.53</v>
      </c>
      <c r="G25" s="67">
        <v>135.31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x14ac:dyDescent="0.2">
      <c r="A26" s="80" t="s">
        <v>63</v>
      </c>
      <c r="B26" s="51">
        <v>21</v>
      </c>
      <c r="C26" s="51">
        <v>14.44</v>
      </c>
      <c r="D26" s="51">
        <v>18.28</v>
      </c>
      <c r="E26" s="51">
        <v>19.13</v>
      </c>
      <c r="F26" s="51">
        <v>21.18</v>
      </c>
      <c r="G26" s="51">
        <v>33.229999999999997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25.5" x14ac:dyDescent="0.2">
      <c r="A27" s="13" t="s">
        <v>64</v>
      </c>
      <c r="B27" s="49">
        <v>137.25</v>
      </c>
      <c r="C27" s="49">
        <v>121.89</v>
      </c>
      <c r="D27" s="49">
        <v>84.28</v>
      </c>
      <c r="E27" s="49">
        <v>168.83</v>
      </c>
      <c r="F27" s="49">
        <v>164.67</v>
      </c>
      <c r="G27" s="49">
        <v>137.33000000000001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3" t="s">
        <v>65</v>
      </c>
      <c r="B28" s="49">
        <v>41.57</v>
      </c>
      <c r="C28" s="49">
        <v>34.25</v>
      </c>
      <c r="D28" s="49">
        <v>28.69</v>
      </c>
      <c r="E28" s="49">
        <v>48.27</v>
      </c>
      <c r="F28" s="49">
        <v>48.23</v>
      </c>
      <c r="G28" s="49">
        <v>46.36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x14ac:dyDescent="0.2">
      <c r="A29" s="13" t="s">
        <v>66</v>
      </c>
      <c r="B29" s="49">
        <v>83.52</v>
      </c>
      <c r="C29" s="49">
        <v>100.56</v>
      </c>
      <c r="D29" s="49">
        <v>43.95</v>
      </c>
      <c r="E29" s="49">
        <v>119.56</v>
      </c>
      <c r="F29" s="49">
        <v>81.040000000000006</v>
      </c>
      <c r="G29" s="49">
        <v>65.45</v>
      </c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9"/>
      <c r="DI29" s="9"/>
      <c r="DJ29" s="9"/>
      <c r="DK29" s="9"/>
      <c r="DL29" s="9"/>
      <c r="DM29" s="9"/>
      <c r="DN29" s="9"/>
    </row>
    <row r="30" spans="1:118" s="47" customFormat="1" ht="13.5" x14ac:dyDescent="0.25">
      <c r="A30" s="53" t="s">
        <v>67</v>
      </c>
      <c r="B30" s="45">
        <v>38.31</v>
      </c>
      <c r="C30" s="45">
        <v>49.64</v>
      </c>
      <c r="D30" s="45">
        <v>18.89</v>
      </c>
      <c r="E30" s="45">
        <v>91</v>
      </c>
      <c r="F30" s="45">
        <v>10.97</v>
      </c>
      <c r="G30" s="317">
        <v>0.77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6"/>
      <c r="DI30" s="46"/>
      <c r="DJ30" s="46"/>
      <c r="DK30" s="46"/>
      <c r="DL30" s="46"/>
      <c r="DM30" s="46"/>
      <c r="DN30" s="46"/>
    </row>
    <row r="31" spans="1:118" ht="14.25" x14ac:dyDescent="0.2">
      <c r="A31" s="54" t="s">
        <v>68</v>
      </c>
      <c r="B31" s="56">
        <v>1650.7</v>
      </c>
      <c r="C31" s="56">
        <v>1486.3300000000002</v>
      </c>
      <c r="D31" s="56">
        <v>1104.0200000000002</v>
      </c>
      <c r="E31" s="56">
        <v>1975.6499999999999</v>
      </c>
      <c r="F31" s="56">
        <v>1662.13</v>
      </c>
      <c r="G31" s="56">
        <v>1981.01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7.5" customHeight="1" x14ac:dyDescent="0.2">
      <c r="A32" s="13"/>
      <c r="B32" s="4"/>
      <c r="C32" s="4"/>
      <c r="D32" s="4"/>
      <c r="E32" s="4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116" t="s">
        <v>93</v>
      </c>
      <c r="B33" s="1116"/>
      <c r="C33" s="1116"/>
      <c r="D33" s="1116"/>
      <c r="E33" s="1116"/>
      <c r="F33" s="1116"/>
      <c r="G33" s="1116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3.5" x14ac:dyDescent="0.2">
      <c r="A34" s="10" t="s">
        <v>1</v>
      </c>
      <c r="B34" s="86">
        <v>97.699999999999974</v>
      </c>
      <c r="C34" s="86">
        <v>96.7</v>
      </c>
      <c r="D34" s="86">
        <v>98.3</v>
      </c>
      <c r="E34" s="86">
        <v>95.4</v>
      </c>
      <c r="F34" s="86">
        <v>99.300000000000011</v>
      </c>
      <c r="G34" s="86">
        <v>100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x14ac:dyDescent="0.2">
      <c r="A35" s="48" t="s">
        <v>170</v>
      </c>
      <c r="B35" s="83"/>
      <c r="C35" s="83"/>
      <c r="D35" s="83"/>
      <c r="E35" s="83"/>
      <c r="F35" s="83"/>
      <c r="G35" s="83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x14ac:dyDescent="0.2">
      <c r="A36" s="13" t="s">
        <v>56</v>
      </c>
      <c r="B36" s="83">
        <v>21.6</v>
      </c>
      <c r="C36" s="83">
        <v>21.1</v>
      </c>
      <c r="D36" s="83">
        <v>22.900000000000002</v>
      </c>
      <c r="E36" s="83">
        <v>20.8</v>
      </c>
      <c r="F36" s="83">
        <v>24.7</v>
      </c>
      <c r="G36" s="83">
        <v>19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13" t="s">
        <v>57</v>
      </c>
      <c r="B37" s="83">
        <v>20.399999999999999</v>
      </c>
      <c r="C37" s="83">
        <v>18</v>
      </c>
      <c r="D37" s="83">
        <v>17.900000000000002</v>
      </c>
      <c r="E37" s="83">
        <v>21</v>
      </c>
      <c r="F37" s="83">
        <v>18.8</v>
      </c>
      <c r="G37" s="83">
        <v>24.6</v>
      </c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" customHeight="1" x14ac:dyDescent="0.2">
      <c r="A38" s="13" t="s">
        <v>58</v>
      </c>
      <c r="B38" s="83">
        <v>5.8</v>
      </c>
      <c r="C38" s="83">
        <v>5.6</v>
      </c>
      <c r="D38" s="83">
        <v>5.0999999999999996</v>
      </c>
      <c r="E38" s="83">
        <v>5.6</v>
      </c>
      <c r="F38" s="83">
        <v>5.5</v>
      </c>
      <c r="G38" s="83">
        <v>7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x14ac:dyDescent="0.2">
      <c r="A39" s="13" t="s">
        <v>59</v>
      </c>
      <c r="B39" s="83">
        <v>11.9</v>
      </c>
      <c r="C39" s="83">
        <v>12.299999999999999</v>
      </c>
      <c r="D39" s="83">
        <v>13.700000000000001</v>
      </c>
      <c r="E39" s="83">
        <v>10.1</v>
      </c>
      <c r="F39" s="83">
        <v>11.799999999999999</v>
      </c>
      <c r="G39" s="83">
        <v>13.6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x14ac:dyDescent="0.2">
      <c r="A40" s="77" t="s">
        <v>163</v>
      </c>
      <c r="B40" s="83">
        <v>10.3</v>
      </c>
      <c r="C40" s="83">
        <v>10.7</v>
      </c>
      <c r="D40" s="83">
        <v>12.4</v>
      </c>
      <c r="E40" s="83">
        <v>8.5</v>
      </c>
      <c r="F40" s="83">
        <v>9.6999999999999993</v>
      </c>
      <c r="G40" s="83">
        <v>12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77" t="s">
        <v>164</v>
      </c>
      <c r="B41" s="83">
        <v>1.6</v>
      </c>
      <c r="C41" s="83">
        <v>1.6</v>
      </c>
      <c r="D41" s="83">
        <v>1.3</v>
      </c>
      <c r="E41" s="83">
        <v>1.6</v>
      </c>
      <c r="F41" s="83">
        <v>2.1</v>
      </c>
      <c r="G41" s="83">
        <v>1.6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s="23" customFormat="1" x14ac:dyDescent="0.2">
      <c r="A42" s="78" t="s">
        <v>60</v>
      </c>
      <c r="B42" s="81">
        <v>11.2</v>
      </c>
      <c r="C42" s="81">
        <v>11.4</v>
      </c>
      <c r="D42" s="81">
        <v>12.899999999999999</v>
      </c>
      <c r="E42" s="81">
        <v>10.199999999999999</v>
      </c>
      <c r="F42" s="81">
        <v>11.6</v>
      </c>
      <c r="G42" s="81">
        <v>11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22"/>
      <c r="DI42" s="22"/>
      <c r="DJ42" s="22"/>
      <c r="DK42" s="22"/>
      <c r="DL42" s="22"/>
      <c r="DM42" s="22"/>
      <c r="DN42" s="22"/>
    </row>
    <row r="43" spans="1:118" ht="12.75" customHeight="1" x14ac:dyDescent="0.2">
      <c r="A43" s="52" t="s">
        <v>165</v>
      </c>
      <c r="B43" s="83">
        <v>2.2999999999999998</v>
      </c>
      <c r="C43" s="83">
        <v>2.2000000000000002</v>
      </c>
      <c r="D43" s="83">
        <v>2.6</v>
      </c>
      <c r="E43" s="83">
        <v>1.9000000000000001</v>
      </c>
      <c r="F43" s="83">
        <v>2.5</v>
      </c>
      <c r="G43" s="83">
        <v>2.7</v>
      </c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9"/>
      <c r="DB43" s="9"/>
      <c r="DC43" s="63"/>
      <c r="DD43" s="9"/>
      <c r="DE43" s="63"/>
      <c r="DF43" s="9"/>
      <c r="DG43" s="63"/>
      <c r="DH43" s="9"/>
      <c r="DI43" s="9"/>
      <c r="DJ43" s="9"/>
      <c r="DK43" s="9"/>
      <c r="DL43" s="9"/>
      <c r="DM43" s="9"/>
      <c r="DN43" s="9"/>
    </row>
    <row r="44" spans="1:118" x14ac:dyDescent="0.2">
      <c r="A44" s="52" t="s">
        <v>166</v>
      </c>
      <c r="B44" s="83">
        <v>4.2</v>
      </c>
      <c r="C44" s="83">
        <v>4.4000000000000004</v>
      </c>
      <c r="D44" s="83">
        <v>4.5999999999999996</v>
      </c>
      <c r="E44" s="83">
        <v>3.7</v>
      </c>
      <c r="F44" s="83">
        <v>4.3</v>
      </c>
      <c r="G44" s="83">
        <v>4.4000000000000004</v>
      </c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52" t="s">
        <v>167</v>
      </c>
      <c r="B45" s="83">
        <v>4.7</v>
      </c>
      <c r="C45" s="83">
        <v>4.8</v>
      </c>
      <c r="D45" s="83">
        <v>5.7</v>
      </c>
      <c r="E45" s="83">
        <v>4.5999999999999996</v>
      </c>
      <c r="F45" s="83">
        <v>4.8</v>
      </c>
      <c r="G45" s="83">
        <v>3.9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</row>
    <row r="46" spans="1:118" x14ac:dyDescent="0.2">
      <c r="A46" s="13" t="s">
        <v>61</v>
      </c>
      <c r="B46" s="83">
        <v>4.8</v>
      </c>
      <c r="C46" s="83">
        <v>5.7</v>
      </c>
      <c r="D46" s="83">
        <v>4.2</v>
      </c>
      <c r="E46" s="83">
        <v>5</v>
      </c>
      <c r="F46" s="83">
        <v>3.5</v>
      </c>
      <c r="G46" s="83">
        <v>5.5</v>
      </c>
    </row>
    <row r="47" spans="1:118" x14ac:dyDescent="0.2">
      <c r="A47" s="52" t="s">
        <v>168</v>
      </c>
      <c r="B47" s="83">
        <v>0.4</v>
      </c>
      <c r="C47" s="83">
        <v>0.4</v>
      </c>
      <c r="D47" s="83">
        <v>0.2</v>
      </c>
      <c r="E47" s="83">
        <v>0.6</v>
      </c>
      <c r="F47" s="83">
        <v>0.4</v>
      </c>
      <c r="G47" s="83">
        <v>0.4</v>
      </c>
    </row>
    <row r="48" spans="1:118" ht="12.75" customHeight="1" x14ac:dyDescent="0.2">
      <c r="A48" s="13" t="s">
        <v>62</v>
      </c>
      <c r="B48" s="83">
        <v>6.1</v>
      </c>
      <c r="C48" s="83">
        <v>5.3</v>
      </c>
      <c r="D48" s="83">
        <v>7.4</v>
      </c>
      <c r="E48" s="83">
        <v>5.7</v>
      </c>
      <c r="F48" s="83">
        <v>5.7</v>
      </c>
      <c r="G48" s="83">
        <v>6.8</v>
      </c>
    </row>
    <row r="49" spans="1:111" x14ac:dyDescent="0.2">
      <c r="A49" s="80" t="s">
        <v>63</v>
      </c>
      <c r="B49" s="62">
        <v>1.3</v>
      </c>
      <c r="C49" s="62">
        <v>1</v>
      </c>
      <c r="D49" s="62">
        <v>1.7</v>
      </c>
      <c r="E49" s="62">
        <v>1</v>
      </c>
      <c r="F49" s="62">
        <v>1.3</v>
      </c>
      <c r="G49" s="62">
        <v>1.7</v>
      </c>
    </row>
    <row r="50" spans="1:111" ht="25.5" x14ac:dyDescent="0.2">
      <c r="A50" s="13" t="s">
        <v>64</v>
      </c>
      <c r="B50" s="83">
        <v>8.3000000000000007</v>
      </c>
      <c r="C50" s="83">
        <v>8.1999999999999993</v>
      </c>
      <c r="D50" s="83">
        <v>7.6</v>
      </c>
      <c r="E50" s="83">
        <v>8.5</v>
      </c>
      <c r="F50" s="83">
        <v>9.9</v>
      </c>
      <c r="G50" s="83">
        <v>6.9</v>
      </c>
    </row>
    <row r="51" spans="1:111" ht="14.25" customHeight="1" x14ac:dyDescent="0.2">
      <c r="A51" s="13" t="s">
        <v>65</v>
      </c>
      <c r="B51" s="83">
        <v>2.5</v>
      </c>
      <c r="C51" s="83">
        <v>2.2999999999999998</v>
      </c>
      <c r="D51" s="83">
        <v>2.6</v>
      </c>
      <c r="E51" s="83">
        <v>2.4</v>
      </c>
      <c r="F51" s="83">
        <v>2.9</v>
      </c>
      <c r="G51" s="83">
        <v>2.2999999999999998</v>
      </c>
    </row>
    <row r="52" spans="1:111" x14ac:dyDescent="0.2">
      <c r="A52" s="13" t="s">
        <v>66</v>
      </c>
      <c r="B52" s="83">
        <v>5.0999999999999996</v>
      </c>
      <c r="C52" s="83">
        <v>6.8</v>
      </c>
      <c r="D52" s="83">
        <v>4</v>
      </c>
      <c r="E52" s="83">
        <v>6.1</v>
      </c>
      <c r="F52" s="83">
        <v>4.9000000000000004</v>
      </c>
      <c r="G52" s="83">
        <v>3.3</v>
      </c>
    </row>
    <row r="53" spans="1:111" ht="13.5" x14ac:dyDescent="0.25">
      <c r="A53" s="53" t="s">
        <v>67</v>
      </c>
      <c r="B53" s="86">
        <v>2.2999999999999998</v>
      </c>
      <c r="C53" s="86">
        <v>3.3</v>
      </c>
      <c r="D53" s="86">
        <v>1.7</v>
      </c>
      <c r="E53" s="86">
        <v>4.5999999999999996</v>
      </c>
      <c r="F53" s="86">
        <v>0.7</v>
      </c>
      <c r="G53" s="318">
        <v>0</v>
      </c>
    </row>
    <row r="54" spans="1:111" ht="14.25" x14ac:dyDescent="0.2">
      <c r="A54" s="54" t="s">
        <v>68</v>
      </c>
      <c r="B54" s="87">
        <v>99.999999999999972</v>
      </c>
      <c r="C54" s="87">
        <v>100</v>
      </c>
      <c r="D54" s="87">
        <v>100</v>
      </c>
      <c r="E54" s="87">
        <v>100</v>
      </c>
      <c r="F54" s="87">
        <v>100.00000000000001</v>
      </c>
      <c r="G54" s="87">
        <v>100</v>
      </c>
    </row>
    <row r="55" spans="1:111" x14ac:dyDescent="0.2">
      <c r="A55" s="66" t="s">
        <v>92</v>
      </c>
      <c r="B55" s="59">
        <v>405.3</v>
      </c>
      <c r="C55" s="59">
        <v>59.2</v>
      </c>
      <c r="D55" s="59">
        <v>89.5</v>
      </c>
      <c r="E55" s="59">
        <v>109.6</v>
      </c>
      <c r="F55" s="59">
        <v>79.8</v>
      </c>
      <c r="G55" s="59">
        <v>67.2</v>
      </c>
    </row>
    <row r="56" spans="1:111" s="23" customFormat="1" ht="25.5" x14ac:dyDescent="0.2">
      <c r="A56" s="311" t="s">
        <v>153</v>
      </c>
      <c r="B56" s="49">
        <v>1.6</v>
      </c>
      <c r="C56" s="49">
        <v>1</v>
      </c>
      <c r="D56" s="49">
        <v>1</v>
      </c>
      <c r="E56" s="49">
        <v>1.95</v>
      </c>
      <c r="F56" s="49">
        <v>2.13</v>
      </c>
      <c r="G56" s="49">
        <v>1.7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C56" s="84"/>
      <c r="DE56" s="84"/>
      <c r="DG56" s="84"/>
    </row>
    <row r="57" spans="1:111" s="23" customFormat="1" x14ac:dyDescent="0.2">
      <c r="A57" s="68" t="s">
        <v>27</v>
      </c>
      <c r="B57" s="69">
        <v>283</v>
      </c>
      <c r="C57" s="69">
        <v>36</v>
      </c>
      <c r="D57" s="69">
        <v>89</v>
      </c>
      <c r="E57" s="69">
        <v>59</v>
      </c>
      <c r="F57" s="69">
        <v>47</v>
      </c>
      <c r="G57" s="69">
        <v>52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x14ac:dyDescent="0.2">
      <c r="A58" s="4"/>
      <c r="B58" s="4"/>
      <c r="C58" s="4"/>
      <c r="D58" s="4"/>
      <c r="E58" s="4"/>
    </row>
    <row r="59" spans="1:111" ht="12.75" customHeight="1" x14ac:dyDescent="0.2">
      <c r="A59" s="4"/>
      <c r="B59" s="4"/>
      <c r="C59" s="4"/>
      <c r="D59" s="4"/>
      <c r="E59" s="4"/>
    </row>
    <row r="60" spans="1:111" ht="13.5" customHeight="1" x14ac:dyDescent="0.2">
      <c r="A60" s="4"/>
      <c r="B60" s="4"/>
      <c r="C60" s="4"/>
      <c r="D60" s="4"/>
      <c r="E60" s="4"/>
    </row>
    <row r="61" spans="1:111" x14ac:dyDescent="0.2">
      <c r="A61" s="4"/>
      <c r="B61" s="4"/>
      <c r="C61" s="4"/>
      <c r="D61" s="4"/>
      <c r="E61" s="4"/>
    </row>
    <row r="62" spans="1:111" x14ac:dyDescent="0.2">
      <c r="A62" s="4"/>
      <c r="B62" s="4"/>
      <c r="C62" s="4"/>
      <c r="D62" s="4"/>
      <c r="E62" s="4"/>
    </row>
    <row r="63" spans="1:111" x14ac:dyDescent="0.2">
      <c r="A63" s="4"/>
      <c r="B63" s="4"/>
      <c r="C63" s="4"/>
      <c r="D63" s="4"/>
      <c r="E63" s="4"/>
    </row>
    <row r="64" spans="1:11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P149"/>
  <sheetViews>
    <sheetView showGridLines="0" topLeftCell="A28" zoomScaleNormal="100" zoomScaleSheetLayoutView="100" workbookViewId="0">
      <selection activeCell="K84" sqref="K84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801</v>
      </c>
      <c r="F1" s="314"/>
    </row>
    <row r="2" spans="1:120" ht="12.75" customHeight="1" x14ac:dyDescent="0.25">
      <c r="A2" s="226"/>
      <c r="E2" s="9"/>
      <c r="F2" s="9" t="s">
        <v>102</v>
      </c>
    </row>
    <row r="3" spans="1:120" ht="41.25" customHeight="1" x14ac:dyDescent="0.2">
      <c r="A3" s="1028" t="s">
        <v>91</v>
      </c>
      <c r="B3" s="1028"/>
      <c r="C3" s="1028"/>
      <c r="D3" s="1028"/>
      <c r="E3" s="1028"/>
      <c r="F3" s="1028"/>
    </row>
    <row r="4" spans="1:120" ht="23.25" customHeight="1" x14ac:dyDescent="0.2">
      <c r="A4" s="92"/>
      <c r="B4" s="5"/>
      <c r="C4" s="1118" t="s">
        <v>95</v>
      </c>
      <c r="D4" s="1118"/>
      <c r="E4" s="1118"/>
      <c r="F4" s="1118"/>
    </row>
    <row r="5" spans="1:120" ht="31.5" customHeight="1" x14ac:dyDescent="0.2">
      <c r="A5" s="116"/>
      <c r="B5" s="1030" t="s">
        <v>43</v>
      </c>
      <c r="C5" s="1030" t="s">
        <v>84</v>
      </c>
      <c r="D5" s="1030"/>
      <c r="E5" s="1030"/>
      <c r="F5" s="1048" t="s">
        <v>44</v>
      </c>
    </row>
    <row r="6" spans="1:120" ht="11.25" customHeight="1" x14ac:dyDescent="0.2">
      <c r="A6" s="73"/>
      <c r="B6" s="1030"/>
      <c r="C6" s="1029" t="s">
        <v>33</v>
      </c>
      <c r="D6" s="1029" t="s">
        <v>34</v>
      </c>
      <c r="E6" s="1030" t="s">
        <v>36</v>
      </c>
      <c r="F6" s="1048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7.5" customHeight="1" x14ac:dyDescent="0.2">
      <c r="A7" s="73"/>
      <c r="B7" s="1030"/>
      <c r="C7" s="1029"/>
      <c r="D7" s="1029"/>
      <c r="E7" s="1030"/>
      <c r="F7" s="1048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.75" customHeight="1" x14ac:dyDescent="0.2">
      <c r="A8" s="117"/>
      <c r="B8" s="1030"/>
      <c r="C8" s="1029"/>
      <c r="D8" s="1029"/>
      <c r="E8" s="1030"/>
      <c r="F8" s="1048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10.5" customHeight="1" x14ac:dyDescent="0.25">
      <c r="A9" s="43"/>
      <c r="B9" s="74"/>
      <c r="C9" s="75"/>
      <c r="D9" s="76"/>
      <c r="E9" s="76"/>
      <c r="F9" s="74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6.5" customHeight="1" x14ac:dyDescent="0.2">
      <c r="A10" s="1115" t="s">
        <v>729</v>
      </c>
      <c r="B10" s="1115"/>
      <c r="C10" s="1115"/>
      <c r="D10" s="1115"/>
      <c r="E10" s="1115"/>
      <c r="F10" s="1115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2186.83</v>
      </c>
      <c r="C11" s="45">
        <v>1901.0900000000001</v>
      </c>
      <c r="D11" s="45">
        <v>2514.75</v>
      </c>
      <c r="E11" s="45">
        <v>2899.28</v>
      </c>
      <c r="F11" s="45">
        <v>1469.56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F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430.49</v>
      </c>
      <c r="C13" s="49">
        <v>376.78</v>
      </c>
      <c r="D13" s="49">
        <v>485.82</v>
      </c>
      <c r="E13" s="49">
        <v>603.57000000000005</v>
      </c>
      <c r="F13" s="49">
        <v>325.88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481.45</v>
      </c>
      <c r="C14" s="49">
        <v>406.34</v>
      </c>
      <c r="D14" s="49">
        <v>539.95000000000005</v>
      </c>
      <c r="E14" s="49">
        <v>840.87</v>
      </c>
      <c r="F14" s="49">
        <v>302.67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126.91</v>
      </c>
      <c r="C15" s="49">
        <v>112.59</v>
      </c>
      <c r="D15" s="49">
        <v>147.32</v>
      </c>
      <c r="E15" s="49">
        <v>137.88</v>
      </c>
      <c r="F15" s="49">
        <v>87.59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281.79000000000002</v>
      </c>
      <c r="C16" s="49">
        <v>244.83</v>
      </c>
      <c r="D16" s="49">
        <v>333.49</v>
      </c>
      <c r="E16" s="49">
        <v>316.31</v>
      </c>
      <c r="F16" s="49">
        <v>195.75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229.94</v>
      </c>
      <c r="C17" s="49">
        <v>209.68</v>
      </c>
      <c r="D17" s="49">
        <v>259.14</v>
      </c>
      <c r="E17" s="49">
        <v>243.66</v>
      </c>
      <c r="F17" s="49">
        <v>172.25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51.85</v>
      </c>
      <c r="C18" s="49">
        <v>35.15</v>
      </c>
      <c r="D18" s="49">
        <v>74.349999999999994</v>
      </c>
      <c r="E18" s="49">
        <v>72.650000000000006</v>
      </c>
      <c r="F18" s="49">
        <v>23.5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197.51999999999998</v>
      </c>
      <c r="C19" s="79">
        <v>178.03</v>
      </c>
      <c r="D19" s="79">
        <v>211.55</v>
      </c>
      <c r="E19" s="79">
        <v>298.02</v>
      </c>
      <c r="F19" s="79">
        <v>171.75</v>
      </c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36.61</v>
      </c>
      <c r="C20" s="67">
        <v>27.36</v>
      </c>
      <c r="D20" s="67">
        <v>39.03</v>
      </c>
      <c r="E20" s="67">
        <v>110.8</v>
      </c>
      <c r="F20" s="67">
        <v>40.449999999999996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75.319999999999993</v>
      </c>
      <c r="C21" s="67">
        <v>70.77</v>
      </c>
      <c r="D21" s="67">
        <v>81.63</v>
      </c>
      <c r="E21" s="67">
        <v>79.819999999999993</v>
      </c>
      <c r="F21" s="67">
        <v>64.34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85.59</v>
      </c>
      <c r="C22" s="67">
        <v>79.900000000000006</v>
      </c>
      <c r="D22" s="67">
        <v>90.89</v>
      </c>
      <c r="E22" s="67">
        <v>107.4</v>
      </c>
      <c r="F22" s="67">
        <v>66.959999999999994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127.1</v>
      </c>
      <c r="C23" s="67">
        <v>105.4</v>
      </c>
      <c r="D23" s="67">
        <v>164.18</v>
      </c>
      <c r="E23" s="67">
        <v>105.53</v>
      </c>
      <c r="F23" s="67">
        <v>77.78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9.24</v>
      </c>
      <c r="C24" s="67">
        <v>7.6</v>
      </c>
      <c r="D24" s="67">
        <v>11.55</v>
      </c>
      <c r="E24" s="67">
        <v>10.63</v>
      </c>
      <c r="F24" s="67">
        <v>5.81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141.11000000000001</v>
      </c>
      <c r="C25" s="67">
        <v>121.42</v>
      </c>
      <c r="D25" s="67">
        <v>173.72</v>
      </c>
      <c r="E25" s="67">
        <v>127.89</v>
      </c>
      <c r="F25" s="67">
        <v>94.77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31.71</v>
      </c>
      <c r="C26" s="51">
        <v>24</v>
      </c>
      <c r="D26" s="51">
        <v>44.79</v>
      </c>
      <c r="E26" s="51">
        <v>24.69</v>
      </c>
      <c r="F26" s="51">
        <v>22.17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194.52</v>
      </c>
      <c r="C27" s="49">
        <v>171.5</v>
      </c>
      <c r="D27" s="49">
        <v>223.59</v>
      </c>
      <c r="E27" s="49">
        <v>235.44</v>
      </c>
      <c r="F27" s="49">
        <v>112.92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58.55</v>
      </c>
      <c r="C28" s="49">
        <v>55.95</v>
      </c>
      <c r="D28" s="49">
        <v>61.71</v>
      </c>
      <c r="E28" s="49">
        <v>63.91</v>
      </c>
      <c r="F28" s="49">
        <v>35.31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147.38999999999999</v>
      </c>
      <c r="C29" s="49">
        <v>128.25</v>
      </c>
      <c r="D29" s="49">
        <v>173.42</v>
      </c>
      <c r="E29" s="49">
        <v>169.86</v>
      </c>
      <c r="F29" s="49">
        <v>65.14</v>
      </c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87.42</v>
      </c>
      <c r="C30" s="45">
        <v>57.19</v>
      </c>
      <c r="D30" s="45">
        <v>114.31</v>
      </c>
      <c r="E30" s="45">
        <v>211.41</v>
      </c>
      <c r="F30" s="45">
        <v>25.51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2274.25</v>
      </c>
      <c r="C31" s="56">
        <v>1958.2800000000002</v>
      </c>
      <c r="D31" s="56">
        <v>2629.06</v>
      </c>
      <c r="E31" s="56">
        <v>3110.69</v>
      </c>
      <c r="F31" s="56">
        <v>1495.07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F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16" t="s">
        <v>93</v>
      </c>
      <c r="B33" s="1116"/>
      <c r="C33" s="1116"/>
      <c r="D33" s="1116"/>
      <c r="E33" s="1116"/>
      <c r="F33" s="1116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96.199999999999989</v>
      </c>
      <c r="C34" s="86">
        <v>97.100000000000009</v>
      </c>
      <c r="D34" s="86">
        <v>95.699999999999989</v>
      </c>
      <c r="E34" s="86">
        <v>93.199999999999989</v>
      </c>
      <c r="F34" s="86">
        <v>98.300000000000011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3"/>
      <c r="D35" s="83"/>
      <c r="E35" s="83"/>
      <c r="F35" s="83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18.899999999999999</v>
      </c>
      <c r="C36" s="83">
        <v>19.3</v>
      </c>
      <c r="D36" s="83">
        <v>18.5</v>
      </c>
      <c r="E36" s="83">
        <v>19.399999999999999</v>
      </c>
      <c r="F36" s="83">
        <v>21.7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21.1</v>
      </c>
      <c r="C37" s="83">
        <v>20.7</v>
      </c>
      <c r="D37" s="83">
        <v>20.6</v>
      </c>
      <c r="E37" s="83">
        <v>27</v>
      </c>
      <c r="F37" s="83">
        <v>20.2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5.6</v>
      </c>
      <c r="C38" s="83">
        <v>5.7</v>
      </c>
      <c r="D38" s="83">
        <v>5.6999999999999993</v>
      </c>
      <c r="E38" s="83">
        <v>4.4000000000000004</v>
      </c>
      <c r="F38" s="83">
        <v>5.9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12.399999999999999</v>
      </c>
      <c r="C39" s="83">
        <v>12.5</v>
      </c>
      <c r="D39" s="83">
        <v>12.7</v>
      </c>
      <c r="E39" s="83">
        <v>10.1</v>
      </c>
      <c r="F39" s="83">
        <v>13.1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10.1</v>
      </c>
      <c r="C40" s="83">
        <v>10.7</v>
      </c>
      <c r="D40" s="83">
        <v>9.9</v>
      </c>
      <c r="E40" s="83">
        <v>7.8</v>
      </c>
      <c r="F40" s="83">
        <v>11.5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2.2999999999999998</v>
      </c>
      <c r="C41" s="83">
        <v>1.8</v>
      </c>
      <c r="D41" s="83">
        <v>2.8</v>
      </c>
      <c r="E41" s="83">
        <v>2.2999999999999998</v>
      </c>
      <c r="F41" s="83">
        <v>1.6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8.6999999999999993</v>
      </c>
      <c r="C42" s="81">
        <v>9.1</v>
      </c>
      <c r="D42" s="81">
        <v>8</v>
      </c>
      <c r="E42" s="81">
        <v>9.6</v>
      </c>
      <c r="F42" s="81">
        <v>11.5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1.6</v>
      </c>
      <c r="C43" s="83">
        <v>1.4</v>
      </c>
      <c r="D43" s="83">
        <v>1.4</v>
      </c>
      <c r="E43" s="83">
        <v>3.5</v>
      </c>
      <c r="F43" s="83">
        <v>2.7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3.3</v>
      </c>
      <c r="C44" s="83">
        <v>3.6</v>
      </c>
      <c r="D44" s="83">
        <v>3.1</v>
      </c>
      <c r="E44" s="83">
        <v>2.6</v>
      </c>
      <c r="F44" s="83">
        <v>4.3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3.8</v>
      </c>
      <c r="C45" s="83">
        <v>4.0999999999999996</v>
      </c>
      <c r="D45" s="83">
        <v>3.5</v>
      </c>
      <c r="E45" s="83">
        <v>3.5</v>
      </c>
      <c r="F45" s="83">
        <v>4.5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5.6</v>
      </c>
      <c r="C46" s="83">
        <v>5.4</v>
      </c>
      <c r="D46" s="83">
        <v>6.2</v>
      </c>
      <c r="E46" s="83">
        <v>3.4</v>
      </c>
      <c r="F46" s="83">
        <v>5.2</v>
      </c>
    </row>
    <row r="47" spans="1:120" x14ac:dyDescent="0.2">
      <c r="A47" s="52" t="s">
        <v>168</v>
      </c>
      <c r="B47" s="83">
        <v>0.4</v>
      </c>
      <c r="C47" s="83">
        <v>0.4</v>
      </c>
      <c r="D47" s="83">
        <v>0.4</v>
      </c>
      <c r="E47" s="83">
        <v>0.3</v>
      </c>
      <c r="F47" s="83">
        <v>0.4</v>
      </c>
    </row>
    <row r="48" spans="1:120" ht="12.75" customHeight="1" x14ac:dyDescent="0.2">
      <c r="A48" s="13" t="s">
        <v>62</v>
      </c>
      <c r="B48" s="83">
        <v>6.2</v>
      </c>
      <c r="C48" s="83">
        <v>6.2</v>
      </c>
      <c r="D48" s="83">
        <v>6.6</v>
      </c>
      <c r="E48" s="83">
        <v>4.0999999999999996</v>
      </c>
      <c r="F48" s="83">
        <v>6.3</v>
      </c>
    </row>
    <row r="49" spans="1:113" x14ac:dyDescent="0.2">
      <c r="A49" s="80" t="s">
        <v>63</v>
      </c>
      <c r="B49" s="62">
        <v>1.4</v>
      </c>
      <c r="C49" s="62">
        <v>1.2</v>
      </c>
      <c r="D49" s="62">
        <v>1.7</v>
      </c>
      <c r="E49" s="62">
        <v>0.8</v>
      </c>
      <c r="F49" s="62">
        <v>1.5</v>
      </c>
    </row>
    <row r="50" spans="1:113" ht="25.5" x14ac:dyDescent="0.2">
      <c r="A50" s="13" t="s">
        <v>64</v>
      </c>
      <c r="B50" s="83">
        <v>8.6</v>
      </c>
      <c r="C50" s="83">
        <v>8.8000000000000007</v>
      </c>
      <c r="D50" s="83">
        <v>8.5</v>
      </c>
      <c r="E50" s="83">
        <v>7.6</v>
      </c>
      <c r="F50" s="83">
        <v>7.6</v>
      </c>
    </row>
    <row r="51" spans="1:113" ht="14.25" customHeight="1" x14ac:dyDescent="0.2">
      <c r="A51" s="13" t="s">
        <v>65</v>
      </c>
      <c r="B51" s="83">
        <v>2.6</v>
      </c>
      <c r="C51" s="83">
        <v>2.9</v>
      </c>
      <c r="D51" s="83">
        <v>2.2999999999999998</v>
      </c>
      <c r="E51" s="83">
        <v>2.1</v>
      </c>
      <c r="F51" s="83">
        <v>2.4</v>
      </c>
    </row>
    <row r="52" spans="1:113" x14ac:dyDescent="0.2">
      <c r="A52" s="13" t="s">
        <v>66</v>
      </c>
      <c r="B52" s="83">
        <v>6.5</v>
      </c>
      <c r="C52" s="83">
        <v>6.5</v>
      </c>
      <c r="D52" s="83">
        <v>6.6</v>
      </c>
      <c r="E52" s="83">
        <v>5.5</v>
      </c>
      <c r="F52" s="83">
        <v>4.4000000000000004</v>
      </c>
    </row>
    <row r="53" spans="1:113" ht="13.5" x14ac:dyDescent="0.25">
      <c r="A53" s="53" t="s">
        <v>67</v>
      </c>
      <c r="B53" s="86">
        <v>3.8</v>
      </c>
      <c r="C53" s="86">
        <v>2.9</v>
      </c>
      <c r="D53" s="86">
        <v>4.3</v>
      </c>
      <c r="E53" s="86">
        <v>6.8</v>
      </c>
      <c r="F53" s="86">
        <v>1.7</v>
      </c>
    </row>
    <row r="54" spans="1:113" ht="14.25" x14ac:dyDescent="0.2">
      <c r="A54" s="54" t="s">
        <v>68</v>
      </c>
      <c r="B54" s="87">
        <v>99.999999999999986</v>
      </c>
      <c r="C54" s="87">
        <v>100.00000000000001</v>
      </c>
      <c r="D54" s="87">
        <v>99.999999999999986</v>
      </c>
      <c r="E54" s="87">
        <v>99.999999999999986</v>
      </c>
      <c r="F54" s="87">
        <v>100.00000000000001</v>
      </c>
    </row>
    <row r="55" spans="1:113" x14ac:dyDescent="0.2">
      <c r="A55" s="66" t="s">
        <v>92</v>
      </c>
      <c r="B55" s="59">
        <v>387.3</v>
      </c>
      <c r="C55" s="59">
        <v>221.4</v>
      </c>
      <c r="D55" s="59">
        <v>142.9</v>
      </c>
      <c r="E55" s="59">
        <v>23</v>
      </c>
      <c r="F55" s="59">
        <v>211.5</v>
      </c>
    </row>
    <row r="56" spans="1:113" s="23" customFormat="1" ht="25.5" x14ac:dyDescent="0.2">
      <c r="A56" s="311" t="s">
        <v>153</v>
      </c>
      <c r="B56" s="49">
        <v>2.2400000000000002</v>
      </c>
      <c r="C56" s="49">
        <v>2.02</v>
      </c>
      <c r="D56" s="49">
        <v>2.41</v>
      </c>
      <c r="E56" s="49">
        <v>3.31</v>
      </c>
      <c r="F56" s="49">
        <v>1.44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189</v>
      </c>
      <c r="C57" s="69">
        <v>122</v>
      </c>
      <c r="D57" s="69">
        <v>59</v>
      </c>
      <c r="E57" s="69">
        <v>8</v>
      </c>
      <c r="F57" s="69">
        <v>178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  <c r="F58" s="4"/>
    </row>
    <row r="59" spans="1:113" ht="12.75" customHeight="1" x14ac:dyDescent="0.2">
      <c r="A59" s="4"/>
      <c r="B59" s="4"/>
      <c r="C59" s="4"/>
      <c r="D59" s="4"/>
      <c r="E59" s="4"/>
      <c r="F59" s="4"/>
    </row>
    <row r="60" spans="1:113" ht="13.5" customHeight="1" x14ac:dyDescent="0.2">
      <c r="A60" s="4"/>
      <c r="B60" s="4"/>
      <c r="C60" s="4"/>
      <c r="D60" s="4"/>
      <c r="E60" s="4"/>
      <c r="F60" s="4"/>
    </row>
    <row r="61" spans="1:113" x14ac:dyDescent="0.2">
      <c r="A61" s="4"/>
      <c r="B61" s="4"/>
      <c r="C61" s="4"/>
      <c r="D61" s="4"/>
      <c r="E61" s="4"/>
      <c r="F61" s="4"/>
    </row>
    <row r="62" spans="1:113" x14ac:dyDescent="0.2">
      <c r="A62" s="4"/>
      <c r="B62" s="4"/>
      <c r="C62" s="4"/>
      <c r="D62" s="4"/>
      <c r="E62" s="4"/>
      <c r="F62" s="4"/>
    </row>
    <row r="63" spans="1:113" x14ac:dyDescent="0.2">
      <c r="A63" s="4"/>
      <c r="B63" s="4"/>
      <c r="C63" s="4"/>
      <c r="D63" s="4"/>
      <c r="E63" s="4"/>
      <c r="F63" s="4"/>
    </row>
    <row r="64" spans="1:113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P146"/>
  <sheetViews>
    <sheetView showGridLines="0" topLeftCell="A34" zoomScaleNormal="100" zoomScaleSheetLayoutView="100" workbookViewId="0">
      <selection activeCell="J47" sqref="J47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801</v>
      </c>
    </row>
    <row r="2" spans="1:120" x14ac:dyDescent="0.2">
      <c r="F2" s="189" t="s">
        <v>145</v>
      </c>
    </row>
    <row r="3" spans="1:120" ht="18.75" customHeight="1" x14ac:dyDescent="0.2">
      <c r="A3" s="1031" t="s">
        <v>141</v>
      </c>
      <c r="B3" s="1031"/>
      <c r="C3" s="1031"/>
      <c r="D3" s="1031"/>
      <c r="E3" s="1031"/>
      <c r="F3" s="1031"/>
    </row>
    <row r="4" spans="1:120" ht="43.5" customHeight="1" x14ac:dyDescent="0.2">
      <c r="A4" s="1031"/>
      <c r="B4" s="1031"/>
      <c r="C4" s="1031"/>
      <c r="D4" s="1031"/>
      <c r="E4" s="1031"/>
      <c r="F4" s="1031"/>
    </row>
    <row r="5" spans="1:120" ht="12.75" customHeight="1" x14ac:dyDescent="0.2">
      <c r="A5" s="138"/>
      <c r="B5" s="170"/>
      <c r="D5" s="1025" t="s">
        <v>95</v>
      </c>
      <c r="E5" s="1025"/>
      <c r="F5" s="1025"/>
      <c r="G5" s="139"/>
    </row>
    <row r="6" spans="1:120" ht="18.75" customHeight="1" x14ac:dyDescent="0.2">
      <c r="A6" s="140"/>
      <c r="B6" s="1040" t="s">
        <v>103</v>
      </c>
      <c r="C6" s="1032" t="s">
        <v>104</v>
      </c>
      <c r="D6" s="1033"/>
      <c r="E6" s="1033"/>
      <c r="F6" s="1033"/>
    </row>
    <row r="7" spans="1:120" x14ac:dyDescent="0.2">
      <c r="A7" s="141"/>
      <c r="B7" s="1040"/>
      <c r="C7" s="1034" t="s">
        <v>788</v>
      </c>
      <c r="D7" s="1034" t="s">
        <v>789</v>
      </c>
      <c r="E7" s="1034" t="s">
        <v>130</v>
      </c>
      <c r="F7" s="1037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40"/>
      <c r="C8" s="1035"/>
      <c r="D8" s="1035"/>
      <c r="E8" s="1035"/>
      <c r="F8" s="1038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6" customHeight="1" x14ac:dyDescent="0.2">
      <c r="A9" s="142"/>
      <c r="B9" s="1040"/>
      <c r="C9" s="1036"/>
      <c r="D9" s="1036"/>
      <c r="E9" s="1036"/>
      <c r="F9" s="1039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6.75" customHeight="1" x14ac:dyDescent="0.25">
      <c r="A10" s="143"/>
      <c r="B10" s="144"/>
      <c r="C10" s="145"/>
      <c r="D10" s="146"/>
      <c r="E10" s="146"/>
      <c r="F10" s="144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19" t="s">
        <v>729</v>
      </c>
      <c r="B11" s="1119"/>
      <c r="C11" s="1119"/>
      <c r="D11" s="1119"/>
      <c r="E11" s="1119"/>
      <c r="F11" s="1119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306">
        <v>1933.53</v>
      </c>
      <c r="C12" s="306">
        <v>2144.7399999999998</v>
      </c>
      <c r="D12" s="306">
        <v>1354.93</v>
      </c>
      <c r="E12" s="306">
        <v>2090.06</v>
      </c>
      <c r="F12" s="306">
        <v>2149.25</v>
      </c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51"/>
      <c r="C13" s="151"/>
      <c r="D13" s="190"/>
      <c r="E13" s="190"/>
      <c r="F13" s="151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151">
        <v>393.56</v>
      </c>
      <c r="C14" s="151">
        <v>418.94</v>
      </c>
      <c r="D14" s="190">
        <v>318</v>
      </c>
      <c r="E14" s="190">
        <v>421.32</v>
      </c>
      <c r="F14" s="151">
        <v>406.78</v>
      </c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51">
        <v>418.32</v>
      </c>
      <c r="C15" s="151">
        <v>425.42</v>
      </c>
      <c r="D15" s="190">
        <v>260.29000000000002</v>
      </c>
      <c r="E15" s="190">
        <v>475.34</v>
      </c>
      <c r="F15" s="151">
        <v>538.20000000000005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51">
        <v>113.02</v>
      </c>
      <c r="C16" s="151">
        <v>123.73</v>
      </c>
      <c r="D16" s="190">
        <v>74.069999999999993</v>
      </c>
      <c r="E16" s="190">
        <v>121.58</v>
      </c>
      <c r="F16" s="151">
        <v>139.57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251.41000000000003</v>
      </c>
      <c r="C17" s="151">
        <v>284.47000000000003</v>
      </c>
      <c r="D17" s="190">
        <v>190.93</v>
      </c>
      <c r="E17" s="190">
        <v>259.31</v>
      </c>
      <c r="F17" s="151">
        <v>274.77999999999997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209.58</v>
      </c>
      <c r="C18" s="151">
        <v>234.59</v>
      </c>
      <c r="D18" s="190">
        <v>167.08</v>
      </c>
      <c r="E18" s="190">
        <v>212.67</v>
      </c>
      <c r="F18" s="151">
        <v>228.97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41.83</v>
      </c>
      <c r="C19" s="153">
        <v>49.88</v>
      </c>
      <c r="D19" s="191">
        <v>23.85</v>
      </c>
      <c r="E19" s="191">
        <v>46.64</v>
      </c>
      <c r="F19" s="153">
        <v>45.81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188.42000000000002</v>
      </c>
      <c r="C20" s="151">
        <v>226.59</v>
      </c>
      <c r="D20" s="190">
        <v>149.6</v>
      </c>
      <c r="E20" s="190">
        <v>168.69</v>
      </c>
      <c r="F20" s="151">
        <v>235.44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180" t="s">
        <v>165</v>
      </c>
      <c r="B21" s="151">
        <v>37.97</v>
      </c>
      <c r="C21" s="151">
        <v>41.33</v>
      </c>
      <c r="D21" s="190">
        <v>32.74</v>
      </c>
      <c r="E21" s="190">
        <v>32.56</v>
      </c>
      <c r="F21" s="151">
        <v>54.97</v>
      </c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180" t="s">
        <v>166</v>
      </c>
      <c r="B22" s="151">
        <v>71.44</v>
      </c>
      <c r="C22" s="151">
        <v>87.83</v>
      </c>
      <c r="D22" s="190">
        <v>56.68</v>
      </c>
      <c r="E22" s="190">
        <v>63.1</v>
      </c>
      <c r="F22" s="151">
        <v>87.86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80" t="s">
        <v>167</v>
      </c>
      <c r="B23" s="151">
        <v>79.010000000000005</v>
      </c>
      <c r="C23" s="151">
        <v>97.43</v>
      </c>
      <c r="D23" s="190">
        <v>60.18</v>
      </c>
      <c r="E23" s="190">
        <v>73.03</v>
      </c>
      <c r="F23" s="151">
        <v>92.61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109.68</v>
      </c>
      <c r="C24" s="151">
        <v>146.86000000000001</v>
      </c>
      <c r="D24" s="190">
        <v>58.6</v>
      </c>
      <c r="E24" s="190">
        <v>118.84</v>
      </c>
      <c r="F24" s="151">
        <v>104.89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80" t="s">
        <v>168</v>
      </c>
      <c r="B25" s="151">
        <v>8.0299999999999994</v>
      </c>
      <c r="C25" s="151">
        <v>10.15</v>
      </c>
      <c r="D25" s="190">
        <v>4.09</v>
      </c>
      <c r="E25" s="190">
        <v>8.66</v>
      </c>
      <c r="F25" s="151">
        <v>9.2899999999999991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124.74</v>
      </c>
      <c r="C26" s="151">
        <v>143.82</v>
      </c>
      <c r="D26" s="190">
        <v>92.43</v>
      </c>
      <c r="E26" s="190">
        <v>131.12</v>
      </c>
      <c r="F26" s="151">
        <v>128.81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3">
        <v>28.34</v>
      </c>
      <c r="C27" s="153">
        <v>35.83</v>
      </c>
      <c r="D27" s="191">
        <v>20.14</v>
      </c>
      <c r="E27" s="191">
        <v>24.54</v>
      </c>
      <c r="F27" s="153">
        <v>38.44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152" t="s">
        <v>64</v>
      </c>
      <c r="B28" s="151">
        <v>165.7</v>
      </c>
      <c r="C28" s="151">
        <v>184.12</v>
      </c>
      <c r="D28" s="190">
        <v>117.49</v>
      </c>
      <c r="E28" s="190">
        <v>180.93</v>
      </c>
      <c r="F28" s="151">
        <v>176.36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50.34</v>
      </c>
      <c r="C29" s="151">
        <v>58.17</v>
      </c>
      <c r="D29" s="190">
        <v>39.1</v>
      </c>
      <c r="E29" s="190">
        <v>52.94</v>
      </c>
      <c r="F29" s="151">
        <v>48.44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118.34</v>
      </c>
      <c r="C30" s="151">
        <v>132.62</v>
      </c>
      <c r="D30" s="190">
        <v>54.42</v>
      </c>
      <c r="E30" s="190">
        <v>159.99</v>
      </c>
      <c r="F30" s="151">
        <v>95.98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181" t="s">
        <v>67</v>
      </c>
      <c r="B31" s="306">
        <v>65.56</v>
      </c>
      <c r="C31" s="306">
        <v>87.18</v>
      </c>
      <c r="D31" s="198">
        <v>18.98</v>
      </c>
      <c r="E31" s="198">
        <v>103.04</v>
      </c>
      <c r="F31" s="306">
        <v>8.74</v>
      </c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182" t="s">
        <v>68</v>
      </c>
      <c r="B32" s="183">
        <v>1999.09</v>
      </c>
      <c r="C32" s="183">
        <v>2231.9199999999996</v>
      </c>
      <c r="D32" s="192">
        <v>1373.91</v>
      </c>
      <c r="E32" s="192">
        <v>2193.1</v>
      </c>
      <c r="F32" s="183">
        <v>2157.9899999999998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7.5" customHeight="1" x14ac:dyDescent="0.2">
      <c r="A33" s="152"/>
      <c r="B33" s="151"/>
      <c r="C33" s="151"/>
      <c r="D33" s="151"/>
      <c r="E33" s="151"/>
      <c r="F33" s="151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20" t="s">
        <v>93</v>
      </c>
      <c r="B34" s="1120"/>
      <c r="C34" s="1120"/>
      <c r="D34" s="1120"/>
      <c r="E34" s="1120"/>
      <c r="F34" s="1120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184">
        <v>96.7</v>
      </c>
      <c r="C35" s="184">
        <v>96.100000000000009</v>
      </c>
      <c r="D35" s="184">
        <v>98.6</v>
      </c>
      <c r="E35" s="184">
        <v>95.300000000000011</v>
      </c>
      <c r="F35" s="184">
        <v>99.600000000000023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93"/>
      <c r="E36" s="193"/>
      <c r="F36" s="173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19.7</v>
      </c>
      <c r="C37" s="173">
        <v>18.8</v>
      </c>
      <c r="D37" s="193">
        <v>23.1</v>
      </c>
      <c r="E37" s="193">
        <v>19.3</v>
      </c>
      <c r="F37" s="173">
        <v>18.900000000000002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57</v>
      </c>
      <c r="B38" s="173">
        <v>20.9</v>
      </c>
      <c r="C38" s="173">
        <v>19.100000000000001</v>
      </c>
      <c r="D38" s="193">
        <v>18.899999999999999</v>
      </c>
      <c r="E38" s="193">
        <v>21.7</v>
      </c>
      <c r="F38" s="173">
        <v>24.9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" customHeight="1" x14ac:dyDescent="0.2">
      <c r="A39" s="152" t="s">
        <v>58</v>
      </c>
      <c r="B39" s="173">
        <v>5.7</v>
      </c>
      <c r="C39" s="173">
        <v>5.6</v>
      </c>
      <c r="D39" s="193">
        <v>5.4</v>
      </c>
      <c r="E39" s="193">
        <v>5.5</v>
      </c>
      <c r="F39" s="173">
        <v>6.5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12.6</v>
      </c>
      <c r="C40" s="173">
        <v>12.7</v>
      </c>
      <c r="D40" s="193">
        <v>13.899999999999999</v>
      </c>
      <c r="E40" s="193">
        <v>11.799999999999999</v>
      </c>
      <c r="F40" s="173">
        <v>12.7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10.5</v>
      </c>
      <c r="C41" s="173">
        <v>10.5</v>
      </c>
      <c r="D41" s="193">
        <v>12.2</v>
      </c>
      <c r="E41" s="193">
        <v>9.6999999999999993</v>
      </c>
      <c r="F41" s="173">
        <v>10.6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85">
        <v>2.1</v>
      </c>
      <c r="C42" s="185">
        <v>2.2000000000000002</v>
      </c>
      <c r="D42" s="196">
        <v>1.7</v>
      </c>
      <c r="E42" s="196">
        <v>2.1</v>
      </c>
      <c r="F42" s="185">
        <v>2.1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s="159" customFormat="1" x14ac:dyDescent="0.2">
      <c r="A43" s="152" t="s">
        <v>60</v>
      </c>
      <c r="B43" s="186">
        <v>9.4</v>
      </c>
      <c r="C43" s="186">
        <v>10.199999999999999</v>
      </c>
      <c r="D43" s="195">
        <v>10.9</v>
      </c>
      <c r="E43" s="195">
        <v>7.7</v>
      </c>
      <c r="F43" s="186">
        <v>10.899999999999999</v>
      </c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8"/>
      <c r="DK43" s="158"/>
      <c r="DL43" s="158"/>
      <c r="DM43" s="158"/>
      <c r="DN43" s="158"/>
      <c r="DO43" s="158"/>
      <c r="DP43" s="158"/>
    </row>
    <row r="44" spans="1:120" ht="12.75" customHeight="1" x14ac:dyDescent="0.2">
      <c r="A44" s="180" t="s">
        <v>165</v>
      </c>
      <c r="B44" s="173">
        <v>1.8</v>
      </c>
      <c r="C44" s="173">
        <v>1.9</v>
      </c>
      <c r="D44" s="193">
        <v>2.4</v>
      </c>
      <c r="E44" s="193">
        <v>1.5</v>
      </c>
      <c r="F44" s="173">
        <v>2.5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180" t="s">
        <v>166</v>
      </c>
      <c r="B45" s="173">
        <v>3.6</v>
      </c>
      <c r="C45" s="173">
        <v>3.9</v>
      </c>
      <c r="D45" s="193">
        <v>4.0999999999999996</v>
      </c>
      <c r="E45" s="193">
        <v>2.9</v>
      </c>
      <c r="F45" s="173">
        <v>4.0999999999999996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80" t="s">
        <v>167</v>
      </c>
      <c r="B46" s="173">
        <v>4</v>
      </c>
      <c r="C46" s="173">
        <v>4.4000000000000004</v>
      </c>
      <c r="D46" s="193">
        <v>4.4000000000000004</v>
      </c>
      <c r="E46" s="193">
        <v>3.3</v>
      </c>
      <c r="F46" s="173">
        <v>4.3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</row>
    <row r="47" spans="1:120" x14ac:dyDescent="0.2">
      <c r="A47" s="152" t="s">
        <v>61</v>
      </c>
      <c r="B47" s="166">
        <v>5.5</v>
      </c>
      <c r="C47" s="166">
        <v>6.6</v>
      </c>
      <c r="D47" s="193">
        <v>4.3</v>
      </c>
      <c r="E47" s="193">
        <v>5.4</v>
      </c>
      <c r="F47" s="166">
        <v>4.9000000000000004</v>
      </c>
    </row>
    <row r="48" spans="1:120" x14ac:dyDescent="0.2">
      <c r="A48" s="180" t="s">
        <v>168</v>
      </c>
      <c r="B48" s="166">
        <v>0.4</v>
      </c>
      <c r="C48" s="166">
        <v>0.5</v>
      </c>
      <c r="D48" s="193">
        <v>0.3</v>
      </c>
      <c r="E48" s="193">
        <v>0.4</v>
      </c>
      <c r="F48" s="166">
        <v>0.4</v>
      </c>
    </row>
    <row r="49" spans="1:6" x14ac:dyDescent="0.2">
      <c r="A49" s="152" t="s">
        <v>62</v>
      </c>
      <c r="B49" s="166">
        <v>6.2</v>
      </c>
      <c r="C49" s="166">
        <v>6.4</v>
      </c>
      <c r="D49" s="193">
        <v>6.7</v>
      </c>
      <c r="E49" s="193">
        <v>6</v>
      </c>
      <c r="F49" s="166">
        <v>6</v>
      </c>
    </row>
    <row r="50" spans="1:6" x14ac:dyDescent="0.2">
      <c r="A50" s="179" t="s">
        <v>63</v>
      </c>
      <c r="B50" s="187">
        <v>1.4</v>
      </c>
      <c r="C50" s="187">
        <v>1.6</v>
      </c>
      <c r="D50" s="196">
        <v>1.5</v>
      </c>
      <c r="E50" s="196">
        <v>1.1000000000000001</v>
      </c>
      <c r="F50" s="187">
        <v>1.8</v>
      </c>
    </row>
    <row r="51" spans="1:6" ht="25.5" x14ac:dyDescent="0.2">
      <c r="A51" s="152" t="s">
        <v>64</v>
      </c>
      <c r="B51" s="166">
        <v>8.3000000000000007</v>
      </c>
      <c r="C51" s="166">
        <v>8.1999999999999993</v>
      </c>
      <c r="D51" s="193">
        <v>8.6</v>
      </c>
      <c r="E51" s="193">
        <v>8.1999999999999993</v>
      </c>
      <c r="F51" s="166">
        <v>8.1999999999999993</v>
      </c>
    </row>
    <row r="52" spans="1:6" x14ac:dyDescent="0.2">
      <c r="A52" s="152" t="s">
        <v>65</v>
      </c>
      <c r="B52" s="166">
        <v>2.5</v>
      </c>
      <c r="C52" s="166">
        <v>2.6</v>
      </c>
      <c r="D52" s="193">
        <v>2.8</v>
      </c>
      <c r="E52" s="193">
        <v>2.4</v>
      </c>
      <c r="F52" s="166">
        <v>2.2000000000000002</v>
      </c>
    </row>
    <row r="53" spans="1:6" x14ac:dyDescent="0.2">
      <c r="A53" s="152" t="s">
        <v>66</v>
      </c>
      <c r="B53" s="166">
        <v>5.9</v>
      </c>
      <c r="C53" s="166">
        <v>5.9</v>
      </c>
      <c r="D53" s="193">
        <v>4</v>
      </c>
      <c r="E53" s="193">
        <v>7.3</v>
      </c>
      <c r="F53" s="166">
        <v>4.4000000000000004</v>
      </c>
    </row>
    <row r="54" spans="1:6" ht="13.5" x14ac:dyDescent="0.25">
      <c r="A54" s="181" t="s">
        <v>67</v>
      </c>
      <c r="B54" s="188">
        <v>3.3</v>
      </c>
      <c r="C54" s="188">
        <v>3.9</v>
      </c>
      <c r="D54" s="199">
        <v>1.4</v>
      </c>
      <c r="E54" s="199">
        <v>4.7</v>
      </c>
      <c r="F54" s="188">
        <v>0.4</v>
      </c>
    </row>
    <row r="55" spans="1:6" ht="14.25" x14ac:dyDescent="0.2">
      <c r="A55" s="182" t="s">
        <v>68</v>
      </c>
      <c r="B55" s="176">
        <v>100</v>
      </c>
      <c r="C55" s="176">
        <v>100.00000000000001</v>
      </c>
      <c r="D55" s="197">
        <v>100</v>
      </c>
      <c r="E55" s="197">
        <v>100.00000000000001</v>
      </c>
      <c r="F55" s="176">
        <v>100.00000000000003</v>
      </c>
    </row>
    <row r="56" spans="1:6" x14ac:dyDescent="0.2">
      <c r="A56" s="164" t="s">
        <v>92</v>
      </c>
      <c r="B56" s="166">
        <v>598.79999999999995</v>
      </c>
      <c r="C56" s="166">
        <v>158.30000000000001</v>
      </c>
      <c r="D56" s="193">
        <v>145.80000000000001</v>
      </c>
      <c r="E56" s="193">
        <v>213.3</v>
      </c>
      <c r="F56" s="166">
        <v>81.400000000000006</v>
      </c>
    </row>
    <row r="57" spans="1:6" ht="25.5" x14ac:dyDescent="0.2">
      <c r="A57" s="164" t="s">
        <v>153</v>
      </c>
      <c r="B57" s="161">
        <v>1.96</v>
      </c>
      <c r="C57" s="161">
        <v>2.11</v>
      </c>
      <c r="D57" s="190">
        <v>1.52</v>
      </c>
      <c r="E57" s="190">
        <v>2.1800000000000002</v>
      </c>
      <c r="F57" s="161">
        <v>1.88</v>
      </c>
    </row>
    <row r="58" spans="1:6" x14ac:dyDescent="0.2">
      <c r="A58" s="168" t="s">
        <v>27</v>
      </c>
      <c r="B58" s="169">
        <v>367</v>
      </c>
      <c r="C58" s="169">
        <v>87</v>
      </c>
      <c r="D58" s="194">
        <v>126</v>
      </c>
      <c r="E58" s="194">
        <v>96</v>
      </c>
      <c r="F58" s="169">
        <v>58</v>
      </c>
    </row>
    <row r="59" spans="1:6" x14ac:dyDescent="0.2">
      <c r="A59" s="152"/>
      <c r="D59" s="170"/>
      <c r="E59" s="170"/>
      <c r="F59" s="170"/>
    </row>
    <row r="60" spans="1:6" x14ac:dyDescent="0.2">
      <c r="A60" s="152"/>
      <c r="D60" s="170"/>
      <c r="E60" s="170"/>
      <c r="F60" s="170"/>
    </row>
    <row r="61" spans="1:6" x14ac:dyDescent="0.2">
      <c r="A61" s="152"/>
      <c r="D61" s="170"/>
      <c r="E61" s="170"/>
      <c r="F61" s="170"/>
    </row>
    <row r="62" spans="1:6" x14ac:dyDescent="0.2">
      <c r="A62" s="152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D5:F5"/>
    <mergeCell ref="A3:F4"/>
    <mergeCell ref="E7:E9"/>
    <mergeCell ref="B6:B9"/>
    <mergeCell ref="A11:F11"/>
    <mergeCell ref="A34:F34"/>
    <mergeCell ref="C6:F6"/>
    <mergeCell ref="C7:C9"/>
    <mergeCell ref="D7:D9"/>
    <mergeCell ref="F7:F9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A205"/>
  <sheetViews>
    <sheetView showGridLines="0" topLeftCell="A31" zoomScaleNormal="100" zoomScaleSheetLayoutView="100" workbookViewId="0">
      <selection activeCell="AJ51" sqref="AJ51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1" width="9.140625" style="136"/>
    <col min="42" max="42" width="52.42578125" style="136" customWidth="1"/>
    <col min="43" max="43" width="17.57031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12.140625" style="136" bestFit="1" customWidth="1"/>
    <col min="55" max="55" width="14.42578125" style="136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4.7109375" style="136" bestFit="1" customWidth="1"/>
    <col min="93" max="93" width="18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9.7109375" style="136" bestFit="1" customWidth="1"/>
    <col min="98" max="98" width="14.140625" style="136" bestFit="1" customWidth="1"/>
    <col min="99" max="99" width="9.140625" style="136"/>
    <col min="100" max="16384" width="9.140625" style="134"/>
  </cols>
  <sheetData>
    <row r="1" spans="1:105" ht="15.75" customHeight="1" x14ac:dyDescent="0.25">
      <c r="A1" s="226" t="s">
        <v>801</v>
      </c>
      <c r="E1" s="189"/>
      <c r="K1" s="1056"/>
      <c r="L1" s="1056"/>
      <c r="M1" s="1056"/>
      <c r="N1" s="1056"/>
      <c r="O1" s="1056"/>
      <c r="P1" s="1056"/>
      <c r="Q1" s="1056"/>
    </row>
    <row r="2" spans="1:105" x14ac:dyDescent="0.2">
      <c r="E2" s="170"/>
      <c r="T2" s="1123" t="s">
        <v>359</v>
      </c>
      <c r="U2" s="1123"/>
    </row>
    <row r="3" spans="1:105" ht="20.25" customHeight="1" x14ac:dyDescent="0.3">
      <c r="A3" s="1124" t="s">
        <v>360</v>
      </c>
      <c r="B3" s="1124"/>
      <c r="C3" s="1124"/>
      <c r="D3" s="1124"/>
      <c r="E3" s="1124"/>
      <c r="F3" s="1124"/>
      <c r="G3" s="1124"/>
      <c r="H3" s="1124"/>
      <c r="I3" s="1124"/>
      <c r="J3" s="1124"/>
      <c r="K3" s="1125" t="s">
        <v>339</v>
      </c>
      <c r="L3" s="1125"/>
      <c r="M3" s="1125"/>
      <c r="N3" s="1125"/>
      <c r="O3" s="1125"/>
      <c r="P3" s="1125"/>
      <c r="Q3" s="1125"/>
      <c r="R3" s="1125"/>
      <c r="S3" s="1125"/>
      <c r="T3" s="1125"/>
      <c r="U3" s="1125"/>
    </row>
    <row r="4" spans="1:105" ht="15" customHeight="1" x14ac:dyDescent="0.2">
      <c r="A4" s="170"/>
      <c r="B4" s="161"/>
      <c r="C4" s="166"/>
      <c r="D4" s="651"/>
      <c r="E4" s="652"/>
      <c r="F4" s="175"/>
      <c r="P4" s="1126" t="s">
        <v>95</v>
      </c>
      <c r="Q4" s="1127"/>
      <c r="R4" s="1127"/>
      <c r="S4" s="1127"/>
      <c r="T4" s="1127"/>
      <c r="U4" s="1127"/>
    </row>
    <row r="5" spans="1:105" ht="27.75" customHeight="1" x14ac:dyDescent="0.2">
      <c r="A5" s="654"/>
      <c r="B5" s="1062" t="s">
        <v>0</v>
      </c>
      <c r="C5" s="1064" t="s">
        <v>340</v>
      </c>
      <c r="D5" s="1065"/>
      <c r="E5" s="1065"/>
      <c r="F5" s="1065"/>
      <c r="G5" s="1065"/>
      <c r="H5" s="1065"/>
      <c r="I5" s="1065"/>
      <c r="J5" s="1065"/>
      <c r="K5" s="1128" t="s">
        <v>727</v>
      </c>
      <c r="L5" s="1128"/>
      <c r="M5" s="1129"/>
      <c r="N5" s="1068" t="s">
        <v>341</v>
      </c>
      <c r="O5" s="1069"/>
      <c r="P5" s="1069"/>
      <c r="Q5" s="1069"/>
      <c r="R5" s="1069"/>
      <c r="S5" s="1069"/>
      <c r="T5" s="1069"/>
      <c r="U5" s="1069"/>
    </row>
    <row r="6" spans="1:105" ht="27.75" customHeight="1" x14ac:dyDescent="0.2">
      <c r="A6" s="655"/>
      <c r="B6" s="1063"/>
      <c r="C6" s="1070" t="s">
        <v>342</v>
      </c>
      <c r="D6" s="1074" t="s">
        <v>343</v>
      </c>
      <c r="E6" s="1074" t="s">
        <v>344</v>
      </c>
      <c r="F6" s="1074" t="s">
        <v>345</v>
      </c>
      <c r="G6" s="1074" t="s">
        <v>346</v>
      </c>
      <c r="H6" s="1074" t="s">
        <v>347</v>
      </c>
      <c r="I6" s="1075" t="s">
        <v>348</v>
      </c>
      <c r="J6" s="1077" t="s">
        <v>349</v>
      </c>
      <c r="K6" s="1077" t="s">
        <v>350</v>
      </c>
      <c r="L6" s="1062" t="s">
        <v>351</v>
      </c>
      <c r="M6" s="1080" t="s">
        <v>352</v>
      </c>
      <c r="N6" s="1132" t="s">
        <v>790</v>
      </c>
      <c r="O6" s="1132" t="s">
        <v>800</v>
      </c>
      <c r="P6" s="1132" t="s">
        <v>803</v>
      </c>
      <c r="Q6" s="1132" t="s">
        <v>802</v>
      </c>
      <c r="R6" s="1132" t="s">
        <v>810</v>
      </c>
      <c r="S6" s="1132" t="s">
        <v>811</v>
      </c>
      <c r="T6" s="1132" t="s">
        <v>812</v>
      </c>
      <c r="U6" s="1134" t="s">
        <v>813</v>
      </c>
    </row>
    <row r="7" spans="1:105" ht="18" customHeight="1" x14ac:dyDescent="0.2">
      <c r="A7" s="655"/>
      <c r="B7" s="1063"/>
      <c r="C7" s="1071"/>
      <c r="D7" s="1063"/>
      <c r="E7" s="1063"/>
      <c r="F7" s="1063"/>
      <c r="G7" s="1063"/>
      <c r="H7" s="1063"/>
      <c r="I7" s="1076"/>
      <c r="J7" s="1078"/>
      <c r="K7" s="1078"/>
      <c r="L7" s="1063"/>
      <c r="M7" s="1063"/>
      <c r="N7" s="1073"/>
      <c r="O7" s="1073"/>
      <c r="P7" s="1073"/>
      <c r="Q7" s="1073"/>
      <c r="R7" s="1073"/>
      <c r="S7" s="1073"/>
      <c r="T7" s="1073"/>
      <c r="U7" s="1082"/>
    </row>
    <row r="8" spans="1:105" ht="20.25" customHeight="1" x14ac:dyDescent="0.2">
      <c r="A8" s="655"/>
      <c r="B8" s="1063"/>
      <c r="C8" s="1071"/>
      <c r="D8" s="1063"/>
      <c r="E8" s="1063"/>
      <c r="F8" s="1063"/>
      <c r="G8" s="1063"/>
      <c r="H8" s="1063"/>
      <c r="I8" s="1076"/>
      <c r="J8" s="1078"/>
      <c r="K8" s="1078"/>
      <c r="L8" s="1063"/>
      <c r="M8" s="1063"/>
      <c r="N8" s="1073"/>
      <c r="O8" s="1073"/>
      <c r="P8" s="1073"/>
      <c r="Q8" s="1073"/>
      <c r="R8" s="1073"/>
      <c r="S8" s="1073"/>
      <c r="T8" s="1073"/>
      <c r="U8" s="1082"/>
    </row>
    <row r="9" spans="1:105" ht="60.75" customHeight="1" x14ac:dyDescent="0.2">
      <c r="A9" s="656"/>
      <c r="B9" s="1063"/>
      <c r="C9" s="1071"/>
      <c r="D9" s="1063"/>
      <c r="E9" s="1063"/>
      <c r="F9" s="1063"/>
      <c r="G9" s="1063"/>
      <c r="H9" s="1063"/>
      <c r="I9" s="1076"/>
      <c r="J9" s="1079"/>
      <c r="K9" s="1079"/>
      <c r="L9" s="1063"/>
      <c r="M9" s="1063"/>
      <c r="N9" s="1073"/>
      <c r="O9" s="1073"/>
      <c r="P9" s="1073"/>
      <c r="Q9" s="1073"/>
      <c r="R9" s="1073"/>
      <c r="S9" s="1073"/>
      <c r="T9" s="1073"/>
      <c r="U9" s="1082"/>
    </row>
    <row r="10" spans="1:105" ht="6" customHeight="1" x14ac:dyDescent="0.2">
      <c r="A10" s="372"/>
      <c r="B10" s="605"/>
      <c r="C10" s="657"/>
      <c r="D10" s="657"/>
      <c r="E10" s="144"/>
      <c r="F10" s="175"/>
      <c r="CV10" s="135"/>
      <c r="CW10" s="135"/>
      <c r="CX10" s="135"/>
      <c r="CY10" s="135"/>
      <c r="CZ10" s="135"/>
      <c r="DA10" s="135"/>
    </row>
    <row r="11" spans="1:105" x14ac:dyDescent="0.2">
      <c r="A11" s="1130" t="s">
        <v>361</v>
      </c>
      <c r="B11" s="1130"/>
      <c r="C11" s="1130"/>
      <c r="D11" s="1130"/>
      <c r="E11" s="1130"/>
      <c r="F11" s="1130"/>
      <c r="G11" s="1130"/>
      <c r="H11" s="1130"/>
      <c r="I11" s="1130"/>
      <c r="J11" s="1130"/>
      <c r="K11" s="1131" t="s">
        <v>730</v>
      </c>
      <c r="L11" s="1131"/>
      <c r="M11" s="1131"/>
      <c r="N11" s="1131"/>
      <c r="O11" s="1131"/>
      <c r="P11" s="1131"/>
      <c r="Q11" s="1131"/>
      <c r="R11" s="1131"/>
      <c r="S11" s="1131"/>
      <c r="T11" s="1131"/>
      <c r="U11" s="1131"/>
      <c r="CV11" s="135"/>
      <c r="CW11" s="135"/>
      <c r="CX11" s="135"/>
      <c r="CY11" s="135"/>
      <c r="CZ11" s="135"/>
      <c r="DA11" s="135"/>
    </row>
    <row r="12" spans="1:105" ht="13.5" customHeight="1" x14ac:dyDescent="0.2">
      <c r="A12" s="148" t="s">
        <v>1</v>
      </c>
      <c r="B12" s="306">
        <v>1933.53</v>
      </c>
      <c r="C12" s="306" t="s">
        <v>171</v>
      </c>
      <c r="D12" s="306">
        <v>1093.8700000000001</v>
      </c>
      <c r="E12" s="306">
        <v>1824.0500000000002</v>
      </c>
      <c r="F12" s="306">
        <v>1196.96</v>
      </c>
      <c r="G12" s="306">
        <v>1586.8699999999997</v>
      </c>
      <c r="H12" s="306">
        <v>2426.31</v>
      </c>
      <c r="I12" s="306">
        <v>2070.5600000000004</v>
      </c>
      <c r="J12" s="306">
        <v>1923.4699999999998</v>
      </c>
      <c r="K12" s="306">
        <v>2368.9199999999996</v>
      </c>
      <c r="L12" s="306">
        <v>2182.38</v>
      </c>
      <c r="M12" s="306">
        <v>2232.2399999999998</v>
      </c>
      <c r="N12" s="306">
        <v>1275.9499999999998</v>
      </c>
      <c r="O12" s="306">
        <v>1781.2699999999995</v>
      </c>
      <c r="P12" s="306">
        <v>1756.34</v>
      </c>
      <c r="Q12" s="306">
        <v>1396.8500000000001</v>
      </c>
      <c r="R12" s="306">
        <v>1636.3999999999999</v>
      </c>
      <c r="S12" s="306">
        <v>1404.25</v>
      </c>
      <c r="T12" s="306">
        <v>1305.5299999999997</v>
      </c>
      <c r="U12" s="306">
        <v>1310.29</v>
      </c>
      <c r="CV12" s="135"/>
      <c r="CW12" s="135"/>
      <c r="CX12" s="135"/>
      <c r="CY12" s="135"/>
      <c r="CZ12" s="135"/>
      <c r="DA12" s="135"/>
    </row>
    <row r="13" spans="1:105" x14ac:dyDescent="0.2">
      <c r="A13" s="177" t="s">
        <v>170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V13" s="135"/>
      <c r="CW13" s="135"/>
      <c r="CX13" s="135"/>
      <c r="CY13" s="135"/>
      <c r="CZ13" s="135"/>
      <c r="DA13" s="135"/>
    </row>
    <row r="14" spans="1:105" x14ac:dyDescent="0.2">
      <c r="A14" s="152" t="s">
        <v>56</v>
      </c>
      <c r="B14" s="151">
        <v>393.56</v>
      </c>
      <c r="C14" s="151" t="s">
        <v>171</v>
      </c>
      <c r="D14" s="151">
        <v>275.89999999999998</v>
      </c>
      <c r="E14" s="151">
        <v>400.57</v>
      </c>
      <c r="F14" s="190">
        <v>337.76</v>
      </c>
      <c r="G14" s="595">
        <v>328.24</v>
      </c>
      <c r="H14" s="595">
        <v>462.95</v>
      </c>
      <c r="I14" s="595">
        <v>409.75</v>
      </c>
      <c r="J14" s="595">
        <v>409.3</v>
      </c>
      <c r="K14" s="595">
        <v>447.81</v>
      </c>
      <c r="L14" s="595">
        <v>381.22</v>
      </c>
      <c r="M14" s="595">
        <v>403.99</v>
      </c>
      <c r="N14" s="595">
        <v>335.81</v>
      </c>
      <c r="O14" s="595">
        <v>379.48</v>
      </c>
      <c r="P14" s="595">
        <v>379.19</v>
      </c>
      <c r="Q14" s="595">
        <v>328.40999999999997</v>
      </c>
      <c r="R14" s="595">
        <v>365.45</v>
      </c>
      <c r="S14" s="595">
        <v>322.52</v>
      </c>
      <c r="T14" s="595">
        <v>336.01</v>
      </c>
      <c r="U14" s="595">
        <v>329.02</v>
      </c>
      <c r="CV14" s="135"/>
      <c r="CW14" s="135"/>
      <c r="CX14" s="135"/>
      <c r="CY14" s="135"/>
      <c r="CZ14" s="135"/>
      <c r="DA14" s="135"/>
    </row>
    <row r="15" spans="1:105" x14ac:dyDescent="0.2">
      <c r="A15" s="152" t="s">
        <v>57</v>
      </c>
      <c r="B15" s="151">
        <v>418.32</v>
      </c>
      <c r="C15" s="151" t="s">
        <v>171</v>
      </c>
      <c r="D15" s="151">
        <v>234.05</v>
      </c>
      <c r="E15" s="151">
        <v>295.12</v>
      </c>
      <c r="F15" s="190">
        <v>188.4</v>
      </c>
      <c r="G15" s="595">
        <v>344.32</v>
      </c>
      <c r="H15" s="595">
        <v>554.41</v>
      </c>
      <c r="I15" s="595">
        <v>451.14</v>
      </c>
      <c r="J15" s="595">
        <v>458.81</v>
      </c>
      <c r="K15" s="595">
        <v>492.56</v>
      </c>
      <c r="L15" s="595">
        <v>506.43</v>
      </c>
      <c r="M15" s="595">
        <v>518.86</v>
      </c>
      <c r="N15" s="595">
        <v>218.8</v>
      </c>
      <c r="O15" s="595">
        <v>373.24</v>
      </c>
      <c r="P15" s="595">
        <v>370.88</v>
      </c>
      <c r="Q15" s="595">
        <v>257.52999999999997</v>
      </c>
      <c r="R15" s="595">
        <v>327.68</v>
      </c>
      <c r="S15" s="595">
        <v>282.12</v>
      </c>
      <c r="T15" s="595">
        <v>221.95</v>
      </c>
      <c r="U15" s="595">
        <v>244.17</v>
      </c>
      <c r="CV15" s="135"/>
      <c r="CW15" s="135"/>
      <c r="CX15" s="135"/>
      <c r="CY15" s="135"/>
      <c r="CZ15" s="135"/>
      <c r="DA15" s="135"/>
    </row>
    <row r="16" spans="1:105" x14ac:dyDescent="0.2">
      <c r="A16" s="152" t="s">
        <v>58</v>
      </c>
      <c r="B16" s="151">
        <v>113.02</v>
      </c>
      <c r="C16" s="151" t="s">
        <v>171</v>
      </c>
      <c r="D16" s="151">
        <v>26.4</v>
      </c>
      <c r="E16" s="151">
        <v>127.11</v>
      </c>
      <c r="F16" s="190">
        <v>61.29</v>
      </c>
      <c r="G16" s="595">
        <v>76.31</v>
      </c>
      <c r="H16" s="595">
        <v>134.03</v>
      </c>
      <c r="I16" s="595">
        <v>155.99</v>
      </c>
      <c r="J16" s="595">
        <v>81.27</v>
      </c>
      <c r="K16" s="595">
        <v>181.14</v>
      </c>
      <c r="L16" s="595">
        <v>109.98</v>
      </c>
      <c r="M16" s="595">
        <v>132.63999999999999</v>
      </c>
      <c r="N16" s="595">
        <v>65.47</v>
      </c>
      <c r="O16" s="595">
        <v>102.04</v>
      </c>
      <c r="P16" s="595">
        <v>100.63</v>
      </c>
      <c r="Q16" s="595">
        <v>69.099999999999994</v>
      </c>
      <c r="R16" s="595">
        <v>86.36</v>
      </c>
      <c r="S16" s="595">
        <v>54.42</v>
      </c>
      <c r="T16" s="595">
        <v>66.78</v>
      </c>
      <c r="U16" s="595">
        <v>65.099999999999994</v>
      </c>
      <c r="CV16" s="135"/>
      <c r="CW16" s="135"/>
      <c r="CX16" s="135"/>
      <c r="CY16" s="135"/>
      <c r="CZ16" s="135"/>
      <c r="DA16" s="135"/>
    </row>
    <row r="17" spans="1:105" x14ac:dyDescent="0.2">
      <c r="A17" s="152" t="s">
        <v>59</v>
      </c>
      <c r="B17" s="151">
        <v>251.41000000000003</v>
      </c>
      <c r="C17" s="151" t="s">
        <v>171</v>
      </c>
      <c r="D17" s="151">
        <v>189.58</v>
      </c>
      <c r="E17" s="151">
        <v>203.9</v>
      </c>
      <c r="F17" s="190">
        <v>152.47</v>
      </c>
      <c r="G17" s="595">
        <v>226.71</v>
      </c>
      <c r="H17" s="595">
        <v>333.95000000000005</v>
      </c>
      <c r="I17" s="595">
        <v>248.53000000000003</v>
      </c>
      <c r="J17" s="595">
        <v>265.45</v>
      </c>
      <c r="K17" s="595">
        <v>282.02999999999997</v>
      </c>
      <c r="L17" s="595">
        <v>284.75</v>
      </c>
      <c r="M17" s="595">
        <v>271.06</v>
      </c>
      <c r="N17" s="595">
        <v>173.20999999999998</v>
      </c>
      <c r="O17" s="595">
        <v>237.34</v>
      </c>
      <c r="P17" s="595">
        <v>234.05</v>
      </c>
      <c r="Q17" s="595">
        <v>193.94</v>
      </c>
      <c r="R17" s="595">
        <v>221.64</v>
      </c>
      <c r="S17" s="595">
        <v>200.17000000000002</v>
      </c>
      <c r="T17" s="595">
        <v>180.10000000000002</v>
      </c>
      <c r="U17" s="595">
        <v>176.17000000000002</v>
      </c>
      <c r="CV17" s="135"/>
      <c r="CW17" s="135"/>
      <c r="CX17" s="135"/>
      <c r="CY17" s="135"/>
      <c r="CZ17" s="135"/>
      <c r="DA17" s="135"/>
    </row>
    <row r="18" spans="1:105" x14ac:dyDescent="0.2">
      <c r="A18" s="177" t="s">
        <v>163</v>
      </c>
      <c r="B18" s="151">
        <v>209.58</v>
      </c>
      <c r="C18" s="151" t="s">
        <v>171</v>
      </c>
      <c r="D18" s="151">
        <v>162.68</v>
      </c>
      <c r="E18" s="151">
        <v>172.12</v>
      </c>
      <c r="F18" s="190">
        <v>126.89</v>
      </c>
      <c r="G18" s="595">
        <v>189.52</v>
      </c>
      <c r="H18" s="595">
        <v>263.17</v>
      </c>
      <c r="I18" s="595">
        <v>204.83</v>
      </c>
      <c r="J18" s="595">
        <v>225.42</v>
      </c>
      <c r="K18" s="595">
        <v>240.78</v>
      </c>
      <c r="L18" s="595">
        <v>249.47</v>
      </c>
      <c r="M18" s="595">
        <v>232.36</v>
      </c>
      <c r="N18" s="595">
        <v>140.6</v>
      </c>
      <c r="O18" s="595">
        <v>194.07</v>
      </c>
      <c r="P18" s="595">
        <v>191.77</v>
      </c>
      <c r="Q18" s="595">
        <v>165.15</v>
      </c>
      <c r="R18" s="595">
        <v>184.01</v>
      </c>
      <c r="S18" s="595">
        <v>167.12</v>
      </c>
      <c r="T18" s="595">
        <v>145.68</v>
      </c>
      <c r="U18" s="595">
        <v>145.83000000000001</v>
      </c>
      <c r="CV18" s="135"/>
      <c r="CW18" s="135"/>
      <c r="CX18" s="135"/>
      <c r="CY18" s="135"/>
      <c r="CZ18" s="135"/>
      <c r="DA18" s="135"/>
    </row>
    <row r="19" spans="1:105" x14ac:dyDescent="0.2">
      <c r="A19" s="487" t="s">
        <v>164</v>
      </c>
      <c r="B19" s="153">
        <v>41.83</v>
      </c>
      <c r="C19" s="153" t="s">
        <v>171</v>
      </c>
      <c r="D19" s="153">
        <v>26.9</v>
      </c>
      <c r="E19" s="153">
        <v>31.78</v>
      </c>
      <c r="F19" s="191">
        <v>25.58</v>
      </c>
      <c r="G19" s="191">
        <v>37.19</v>
      </c>
      <c r="H19" s="191">
        <v>70.78</v>
      </c>
      <c r="I19" s="191">
        <v>43.7</v>
      </c>
      <c r="J19" s="191">
        <v>40.03</v>
      </c>
      <c r="K19" s="191">
        <v>41.25</v>
      </c>
      <c r="L19" s="191">
        <v>35.28</v>
      </c>
      <c r="M19" s="191">
        <v>38.700000000000003</v>
      </c>
      <c r="N19" s="191">
        <v>32.61</v>
      </c>
      <c r="O19" s="191">
        <v>43.27</v>
      </c>
      <c r="P19" s="191">
        <v>42.28</v>
      </c>
      <c r="Q19" s="191">
        <v>28.79</v>
      </c>
      <c r="R19" s="191">
        <v>37.630000000000003</v>
      </c>
      <c r="S19" s="191">
        <v>33.049999999999997</v>
      </c>
      <c r="T19" s="191">
        <v>34.42</v>
      </c>
      <c r="U19" s="191">
        <v>30.34</v>
      </c>
      <c r="CV19" s="135"/>
      <c r="CW19" s="135"/>
      <c r="CX19" s="135"/>
      <c r="CY19" s="135"/>
      <c r="CZ19" s="135"/>
      <c r="DA19" s="135"/>
    </row>
    <row r="20" spans="1:105" x14ac:dyDescent="0.2">
      <c r="A20" s="152" t="s">
        <v>60</v>
      </c>
      <c r="B20" s="151">
        <v>188.42000000000002</v>
      </c>
      <c r="C20" s="151" t="s">
        <v>171</v>
      </c>
      <c r="D20" s="151">
        <v>152.51999999999998</v>
      </c>
      <c r="E20" s="151">
        <v>188.92000000000002</v>
      </c>
      <c r="F20" s="190">
        <v>149.79</v>
      </c>
      <c r="G20" s="595">
        <v>172.06</v>
      </c>
      <c r="H20" s="595">
        <v>217.26999999999998</v>
      </c>
      <c r="I20" s="595">
        <v>223.68</v>
      </c>
      <c r="J20" s="595">
        <v>162.11000000000001</v>
      </c>
      <c r="K20" s="595">
        <v>229.48000000000002</v>
      </c>
      <c r="L20" s="595">
        <v>170.48999999999998</v>
      </c>
      <c r="M20" s="595">
        <v>179.57</v>
      </c>
      <c r="N20" s="595">
        <v>156.36000000000001</v>
      </c>
      <c r="O20" s="595">
        <v>187.81</v>
      </c>
      <c r="P20" s="595">
        <v>181.76</v>
      </c>
      <c r="Q20" s="595">
        <v>166.55</v>
      </c>
      <c r="R20" s="595">
        <v>171.3</v>
      </c>
      <c r="S20" s="595">
        <v>149.67000000000002</v>
      </c>
      <c r="T20" s="595">
        <v>158.20999999999998</v>
      </c>
      <c r="U20" s="595">
        <v>150.88999999999999</v>
      </c>
      <c r="CV20" s="160"/>
      <c r="CW20" s="135"/>
      <c r="CX20" s="135"/>
      <c r="CY20" s="135"/>
      <c r="CZ20" s="135"/>
      <c r="DA20" s="135"/>
    </row>
    <row r="21" spans="1:105" ht="24" customHeight="1" x14ac:dyDescent="0.2">
      <c r="A21" s="180" t="s">
        <v>165</v>
      </c>
      <c r="B21" s="151">
        <v>37.97</v>
      </c>
      <c r="C21" s="151" t="s">
        <v>171</v>
      </c>
      <c r="D21" s="151">
        <v>21.27</v>
      </c>
      <c r="E21" s="151">
        <v>42.24</v>
      </c>
      <c r="F21" s="190">
        <v>36.020000000000003</v>
      </c>
      <c r="G21" s="595">
        <v>31.1</v>
      </c>
      <c r="H21" s="595">
        <v>62.8</v>
      </c>
      <c r="I21" s="595">
        <v>41.37</v>
      </c>
      <c r="J21" s="595">
        <v>39.119999999999997</v>
      </c>
      <c r="K21" s="595">
        <v>37.950000000000003</v>
      </c>
      <c r="L21" s="595">
        <v>27.07</v>
      </c>
      <c r="M21" s="595">
        <v>18.96</v>
      </c>
      <c r="N21" s="595">
        <v>32.479999999999997</v>
      </c>
      <c r="O21" s="595">
        <v>41.92</v>
      </c>
      <c r="P21" s="595">
        <v>39.9</v>
      </c>
      <c r="Q21" s="595">
        <v>29.79</v>
      </c>
      <c r="R21" s="595">
        <v>39.53</v>
      </c>
      <c r="S21" s="595">
        <v>22.7</v>
      </c>
      <c r="T21" s="595">
        <v>32.14</v>
      </c>
      <c r="U21" s="595">
        <v>31.83</v>
      </c>
      <c r="CV21" s="135"/>
      <c r="CW21" s="135"/>
      <c r="CX21" s="135"/>
      <c r="CY21" s="135"/>
      <c r="CZ21" s="135"/>
      <c r="DA21" s="135"/>
    </row>
    <row r="22" spans="1:105" x14ac:dyDescent="0.2">
      <c r="A22" s="180" t="s">
        <v>166</v>
      </c>
      <c r="B22" s="151">
        <v>71.44</v>
      </c>
      <c r="C22" s="151" t="s">
        <v>171</v>
      </c>
      <c r="D22" s="151">
        <v>56.41</v>
      </c>
      <c r="E22" s="151">
        <v>56.62</v>
      </c>
      <c r="F22" s="190">
        <v>51.87</v>
      </c>
      <c r="G22" s="595">
        <v>66.97</v>
      </c>
      <c r="H22" s="595">
        <v>77.989999999999995</v>
      </c>
      <c r="I22" s="595">
        <v>90.28</v>
      </c>
      <c r="J22" s="595">
        <v>53.25</v>
      </c>
      <c r="K22" s="595">
        <v>95.09</v>
      </c>
      <c r="L22" s="595">
        <v>76.849999999999994</v>
      </c>
      <c r="M22" s="595">
        <v>70.06</v>
      </c>
      <c r="N22" s="595">
        <v>55.86</v>
      </c>
      <c r="O22" s="595">
        <v>69.84</v>
      </c>
      <c r="P22" s="595">
        <v>67.98</v>
      </c>
      <c r="Q22" s="595">
        <v>56.13</v>
      </c>
      <c r="R22" s="595">
        <v>62.4</v>
      </c>
      <c r="S22" s="595">
        <v>53.63</v>
      </c>
      <c r="T22" s="595">
        <v>56.24</v>
      </c>
      <c r="U22" s="595">
        <v>54.85</v>
      </c>
      <c r="CV22" s="135"/>
      <c r="CW22" s="135"/>
      <c r="CX22" s="135"/>
      <c r="CY22" s="135"/>
      <c r="CZ22" s="135"/>
      <c r="DA22" s="135"/>
    </row>
    <row r="23" spans="1:105" x14ac:dyDescent="0.2">
      <c r="A23" s="180" t="s">
        <v>167</v>
      </c>
      <c r="B23" s="151">
        <v>79.010000000000005</v>
      </c>
      <c r="C23" s="151" t="s">
        <v>171</v>
      </c>
      <c r="D23" s="151">
        <v>74.84</v>
      </c>
      <c r="E23" s="151">
        <v>90.06</v>
      </c>
      <c r="F23" s="190">
        <v>61.9</v>
      </c>
      <c r="G23" s="595">
        <v>73.989999999999995</v>
      </c>
      <c r="H23" s="595">
        <v>76.48</v>
      </c>
      <c r="I23" s="595">
        <v>92.03</v>
      </c>
      <c r="J23" s="595">
        <v>69.739999999999995</v>
      </c>
      <c r="K23" s="595">
        <v>96.44</v>
      </c>
      <c r="L23" s="595">
        <v>66.569999999999993</v>
      </c>
      <c r="M23" s="595">
        <v>90.55</v>
      </c>
      <c r="N23" s="595">
        <v>68.02</v>
      </c>
      <c r="O23" s="595">
        <v>76.05</v>
      </c>
      <c r="P23" s="595">
        <v>73.88</v>
      </c>
      <c r="Q23" s="595">
        <v>80.63</v>
      </c>
      <c r="R23" s="595">
        <v>69.37</v>
      </c>
      <c r="S23" s="595">
        <v>73.34</v>
      </c>
      <c r="T23" s="595">
        <v>69.83</v>
      </c>
      <c r="U23" s="595">
        <v>64.209999999999994</v>
      </c>
      <c r="CV23" s="135"/>
      <c r="CW23" s="135"/>
      <c r="CX23" s="135"/>
      <c r="CY23" s="135"/>
      <c r="CZ23" s="135"/>
      <c r="DA23" s="135"/>
    </row>
    <row r="24" spans="1:105" x14ac:dyDescent="0.2">
      <c r="A24" s="152" t="s">
        <v>61</v>
      </c>
      <c r="B24" s="151">
        <v>109.68</v>
      </c>
      <c r="C24" s="151" t="s">
        <v>171</v>
      </c>
      <c r="D24" s="151">
        <v>16.59</v>
      </c>
      <c r="E24" s="151">
        <v>94.87</v>
      </c>
      <c r="F24" s="190">
        <v>42.25</v>
      </c>
      <c r="G24" s="595">
        <v>81.319999999999993</v>
      </c>
      <c r="H24" s="595">
        <v>125.2</v>
      </c>
      <c r="I24" s="595">
        <v>117.57</v>
      </c>
      <c r="J24" s="595">
        <v>112.07</v>
      </c>
      <c r="K24" s="595">
        <v>157.27000000000001</v>
      </c>
      <c r="L24" s="595">
        <v>171.67</v>
      </c>
      <c r="M24" s="595">
        <v>157.29</v>
      </c>
      <c r="N24" s="595">
        <v>37.03</v>
      </c>
      <c r="O24" s="595">
        <v>87.36</v>
      </c>
      <c r="P24" s="595">
        <v>83.3</v>
      </c>
      <c r="Q24" s="595">
        <v>49.41</v>
      </c>
      <c r="R24" s="595">
        <v>77.44</v>
      </c>
      <c r="S24" s="595">
        <v>54.72</v>
      </c>
      <c r="T24" s="595">
        <v>39.520000000000003</v>
      </c>
      <c r="U24" s="595">
        <v>49.95</v>
      </c>
      <c r="CV24" s="135"/>
      <c r="CW24" s="135"/>
      <c r="CX24" s="135"/>
      <c r="CY24" s="135"/>
      <c r="CZ24" s="135"/>
      <c r="DA24" s="135"/>
    </row>
    <row r="25" spans="1:105" x14ac:dyDescent="0.2">
      <c r="A25" s="180" t="s">
        <v>168</v>
      </c>
      <c r="B25" s="151">
        <v>8.0299999999999994</v>
      </c>
      <c r="C25" s="151" t="s">
        <v>171</v>
      </c>
      <c r="D25" s="151">
        <v>1.54</v>
      </c>
      <c r="E25" s="151">
        <v>2</v>
      </c>
      <c r="F25" s="151">
        <v>4.96</v>
      </c>
      <c r="G25" s="151">
        <v>7.5</v>
      </c>
      <c r="H25" s="151">
        <v>6.3</v>
      </c>
      <c r="I25" s="151">
        <v>6.13</v>
      </c>
      <c r="J25" s="151">
        <v>6.63</v>
      </c>
      <c r="K25" s="151">
        <v>9.7100000000000009</v>
      </c>
      <c r="L25" s="151">
        <v>17.36</v>
      </c>
      <c r="M25" s="151">
        <v>16.239999999999998</v>
      </c>
      <c r="N25" s="151">
        <v>1.44</v>
      </c>
      <c r="O25" s="151">
        <v>5.83</v>
      </c>
      <c r="P25" s="151">
        <v>5.85</v>
      </c>
      <c r="Q25" s="151">
        <v>1.71</v>
      </c>
      <c r="R25" s="151">
        <v>5.25</v>
      </c>
      <c r="S25" s="151">
        <v>2.0699999999999998</v>
      </c>
      <c r="T25" s="151">
        <v>1.57</v>
      </c>
      <c r="U25" s="151">
        <v>4.49</v>
      </c>
      <c r="CV25" s="135"/>
      <c r="CW25" s="135"/>
      <c r="CX25" s="135"/>
      <c r="CY25" s="135"/>
      <c r="CZ25" s="135"/>
      <c r="DA25" s="135"/>
    </row>
    <row r="26" spans="1:105" x14ac:dyDescent="0.2">
      <c r="A26" s="152" t="s">
        <v>62</v>
      </c>
      <c r="B26" s="151">
        <v>124.74</v>
      </c>
      <c r="C26" s="151" t="s">
        <v>171</v>
      </c>
      <c r="D26" s="151">
        <v>24.9</v>
      </c>
      <c r="E26" s="151">
        <v>164.21</v>
      </c>
      <c r="F26" s="190">
        <v>63.13</v>
      </c>
      <c r="G26" s="595">
        <v>109.36</v>
      </c>
      <c r="H26" s="595">
        <v>161.91999999999999</v>
      </c>
      <c r="I26" s="595">
        <v>144.97</v>
      </c>
      <c r="J26" s="595">
        <v>127.29</v>
      </c>
      <c r="K26" s="595">
        <v>138.59</v>
      </c>
      <c r="L26" s="595">
        <v>139.81</v>
      </c>
      <c r="M26" s="595">
        <v>148.81</v>
      </c>
      <c r="N26" s="595">
        <v>59.56</v>
      </c>
      <c r="O26" s="595">
        <v>116.33</v>
      </c>
      <c r="P26" s="595">
        <v>109.91</v>
      </c>
      <c r="Q26" s="595">
        <v>83.18</v>
      </c>
      <c r="R26" s="595">
        <v>105.04</v>
      </c>
      <c r="S26" s="595">
        <v>92.72</v>
      </c>
      <c r="T26" s="595">
        <v>63.77</v>
      </c>
      <c r="U26" s="595">
        <v>74.900000000000006</v>
      </c>
      <c r="CV26" s="135"/>
      <c r="CW26" s="135"/>
      <c r="CX26" s="135"/>
      <c r="CY26" s="135"/>
      <c r="CZ26" s="135"/>
      <c r="DA26" s="135"/>
    </row>
    <row r="27" spans="1:105" x14ac:dyDescent="0.2">
      <c r="A27" s="179" t="s">
        <v>63</v>
      </c>
      <c r="B27" s="153">
        <v>28.34</v>
      </c>
      <c r="C27" s="153" t="s">
        <v>171</v>
      </c>
      <c r="D27" s="153" t="s">
        <v>171</v>
      </c>
      <c r="E27" s="153">
        <v>28.98</v>
      </c>
      <c r="F27" s="191">
        <v>12.58</v>
      </c>
      <c r="G27" s="191">
        <v>29.27</v>
      </c>
      <c r="H27" s="191">
        <v>45.32</v>
      </c>
      <c r="I27" s="191">
        <v>46.83</v>
      </c>
      <c r="J27" s="191">
        <v>29</v>
      </c>
      <c r="K27" s="191">
        <v>24.92</v>
      </c>
      <c r="L27" s="191">
        <v>16.97</v>
      </c>
      <c r="M27" s="191">
        <v>19.32</v>
      </c>
      <c r="N27" s="191">
        <v>8.89</v>
      </c>
      <c r="O27" s="191">
        <v>31.28</v>
      </c>
      <c r="P27" s="191">
        <v>28.65</v>
      </c>
      <c r="Q27" s="191">
        <v>12.19</v>
      </c>
      <c r="R27" s="191">
        <v>23.98</v>
      </c>
      <c r="S27" s="191">
        <v>13.46</v>
      </c>
      <c r="T27" s="191">
        <v>9.7200000000000006</v>
      </c>
      <c r="U27" s="191">
        <v>15.26</v>
      </c>
      <c r="CV27" s="135"/>
      <c r="CW27" s="135"/>
      <c r="CX27" s="135"/>
      <c r="CY27" s="135"/>
      <c r="CZ27" s="135"/>
      <c r="DA27" s="135"/>
    </row>
    <row r="28" spans="1:105" ht="25.5" x14ac:dyDescent="0.2">
      <c r="A28" s="152" t="s">
        <v>64</v>
      </c>
      <c r="B28" s="151">
        <v>165.7</v>
      </c>
      <c r="C28" s="151" t="s">
        <v>171</v>
      </c>
      <c r="D28" s="151">
        <v>83.18</v>
      </c>
      <c r="E28" s="151">
        <v>151.58000000000001</v>
      </c>
      <c r="F28" s="190">
        <v>115.98</v>
      </c>
      <c r="G28" s="595">
        <v>129.22999999999999</v>
      </c>
      <c r="H28" s="595">
        <v>208.84</v>
      </c>
      <c r="I28" s="595">
        <v>158.47999999999999</v>
      </c>
      <c r="J28" s="595">
        <v>140.88</v>
      </c>
      <c r="K28" s="595">
        <v>208.98</v>
      </c>
      <c r="L28" s="595">
        <v>165.19</v>
      </c>
      <c r="M28" s="595">
        <v>231.9</v>
      </c>
      <c r="N28" s="595">
        <v>124.61</v>
      </c>
      <c r="O28" s="595">
        <v>149.86000000000001</v>
      </c>
      <c r="P28" s="595">
        <v>150.94999999999999</v>
      </c>
      <c r="Q28" s="595">
        <v>113.21</v>
      </c>
      <c r="R28" s="595">
        <v>142.31</v>
      </c>
      <c r="S28" s="595">
        <v>102.08</v>
      </c>
      <c r="T28" s="595">
        <v>127.35</v>
      </c>
      <c r="U28" s="595">
        <v>118.65</v>
      </c>
      <c r="CV28" s="135"/>
      <c r="CW28" s="135"/>
      <c r="CX28" s="135"/>
      <c r="CY28" s="135"/>
      <c r="CZ28" s="135"/>
      <c r="DA28" s="135"/>
    </row>
    <row r="29" spans="1:105" x14ac:dyDescent="0.2">
      <c r="A29" s="152" t="s">
        <v>65</v>
      </c>
      <c r="B29" s="151">
        <v>50.34</v>
      </c>
      <c r="C29" s="151" t="s">
        <v>171</v>
      </c>
      <c r="D29" s="151">
        <v>35.86</v>
      </c>
      <c r="E29" s="151">
        <v>80.42</v>
      </c>
      <c r="F29" s="190">
        <v>33.96</v>
      </c>
      <c r="G29" s="595">
        <v>35.49</v>
      </c>
      <c r="H29" s="595">
        <v>59.72</v>
      </c>
      <c r="I29" s="595">
        <v>62.67</v>
      </c>
      <c r="J29" s="595">
        <v>50.86</v>
      </c>
      <c r="K29" s="595">
        <v>54.77</v>
      </c>
      <c r="L29" s="595">
        <v>63.74</v>
      </c>
      <c r="M29" s="595">
        <v>51.95</v>
      </c>
      <c r="N29" s="595">
        <v>45.52</v>
      </c>
      <c r="O29" s="595">
        <v>48.19</v>
      </c>
      <c r="P29" s="595">
        <v>45.86</v>
      </c>
      <c r="Q29" s="595">
        <v>54.86</v>
      </c>
      <c r="R29" s="595">
        <v>43.07</v>
      </c>
      <c r="S29" s="595">
        <v>58.52</v>
      </c>
      <c r="T29" s="595">
        <v>48.51</v>
      </c>
      <c r="U29" s="595">
        <v>37.82</v>
      </c>
      <c r="CV29" s="135"/>
      <c r="CW29" s="135"/>
      <c r="CX29" s="135"/>
      <c r="CY29" s="135"/>
      <c r="CZ29" s="135"/>
      <c r="DA29" s="135"/>
    </row>
    <row r="30" spans="1:105" ht="14.25" customHeight="1" x14ac:dyDescent="0.2">
      <c r="A30" s="152" t="s">
        <v>66</v>
      </c>
      <c r="B30" s="151">
        <v>118.34</v>
      </c>
      <c r="C30" s="151" t="s">
        <v>171</v>
      </c>
      <c r="D30" s="151">
        <v>54.89</v>
      </c>
      <c r="E30" s="151">
        <v>117.35</v>
      </c>
      <c r="F30" s="190">
        <v>51.93</v>
      </c>
      <c r="G30" s="595">
        <v>83.83</v>
      </c>
      <c r="H30" s="595">
        <v>168.02</v>
      </c>
      <c r="I30" s="595">
        <v>97.78</v>
      </c>
      <c r="J30" s="595">
        <v>115.43</v>
      </c>
      <c r="K30" s="595">
        <v>176.29</v>
      </c>
      <c r="L30" s="595">
        <v>189.1</v>
      </c>
      <c r="M30" s="595">
        <v>136.16999999999999</v>
      </c>
      <c r="N30" s="595">
        <v>59.58</v>
      </c>
      <c r="O30" s="595">
        <v>99.62</v>
      </c>
      <c r="P30" s="595">
        <v>99.81</v>
      </c>
      <c r="Q30" s="595">
        <v>80.66</v>
      </c>
      <c r="R30" s="595">
        <v>96.11</v>
      </c>
      <c r="S30" s="595">
        <v>87.31</v>
      </c>
      <c r="T30" s="595">
        <v>63.33</v>
      </c>
      <c r="U30" s="595">
        <v>63.62</v>
      </c>
      <c r="CV30" s="135"/>
      <c r="CW30" s="135"/>
      <c r="CX30" s="135"/>
      <c r="CY30" s="135"/>
      <c r="CZ30" s="135"/>
      <c r="DA30" s="135"/>
    </row>
    <row r="31" spans="1:105" ht="14.25" customHeight="1" x14ac:dyDescent="0.25">
      <c r="A31" s="181" t="s">
        <v>67</v>
      </c>
      <c r="B31" s="198">
        <v>65.56</v>
      </c>
      <c r="C31" s="658" t="s">
        <v>171</v>
      </c>
      <c r="D31" s="658">
        <v>4.71</v>
      </c>
      <c r="E31" s="198">
        <v>15.08</v>
      </c>
      <c r="F31" s="198">
        <v>17.34</v>
      </c>
      <c r="G31" s="198">
        <v>41.43</v>
      </c>
      <c r="H31" s="198">
        <v>54.99</v>
      </c>
      <c r="I31" s="198">
        <v>37.79</v>
      </c>
      <c r="J31" s="198">
        <v>63.43</v>
      </c>
      <c r="K31" s="198">
        <v>60.68</v>
      </c>
      <c r="L31" s="198">
        <v>110.52</v>
      </c>
      <c r="M31" s="198">
        <v>224.1</v>
      </c>
      <c r="N31" s="198">
        <v>10.84</v>
      </c>
      <c r="O31" s="198">
        <v>35.549999999999997</v>
      </c>
      <c r="P31" s="198">
        <v>34.36</v>
      </c>
      <c r="Q31" s="198">
        <v>9</v>
      </c>
      <c r="R31" s="198">
        <v>35.340000000000003</v>
      </c>
      <c r="S31" s="198">
        <v>6.84</v>
      </c>
      <c r="T31" s="198">
        <v>11.85</v>
      </c>
      <c r="U31" s="198">
        <v>25.44</v>
      </c>
      <c r="CV31" s="135"/>
      <c r="CW31" s="135"/>
      <c r="CX31" s="135"/>
      <c r="CY31" s="135"/>
      <c r="CZ31" s="135"/>
      <c r="DA31" s="135"/>
    </row>
    <row r="32" spans="1:105" ht="15.75" customHeight="1" x14ac:dyDescent="0.2">
      <c r="A32" s="182" t="s">
        <v>68</v>
      </c>
      <c r="B32" s="192">
        <v>1999.09</v>
      </c>
      <c r="C32" s="264" t="s">
        <v>171</v>
      </c>
      <c r="D32" s="192">
        <v>1098.5800000000002</v>
      </c>
      <c r="E32" s="192">
        <v>1839.13</v>
      </c>
      <c r="F32" s="192">
        <v>1214.3</v>
      </c>
      <c r="G32" s="192">
        <v>1628.2999999999997</v>
      </c>
      <c r="H32" s="192">
        <v>2481.2999999999997</v>
      </c>
      <c r="I32" s="192">
        <v>2108.3500000000004</v>
      </c>
      <c r="J32" s="192">
        <v>1986.8999999999999</v>
      </c>
      <c r="K32" s="192">
        <v>2429.5999999999995</v>
      </c>
      <c r="L32" s="192">
        <v>2292.9</v>
      </c>
      <c r="M32" s="192">
        <v>2456.3399999999997</v>
      </c>
      <c r="N32" s="192">
        <v>1286.7899999999997</v>
      </c>
      <c r="O32" s="192">
        <v>1816.8199999999995</v>
      </c>
      <c r="P32" s="192">
        <v>1790.6999999999998</v>
      </c>
      <c r="Q32" s="192">
        <v>1405.8500000000001</v>
      </c>
      <c r="R32" s="192">
        <v>1671.7399999999998</v>
      </c>
      <c r="S32" s="192">
        <v>1411.09</v>
      </c>
      <c r="T32" s="192">
        <v>1317.3799999999997</v>
      </c>
      <c r="U32" s="192">
        <v>1335.73</v>
      </c>
      <c r="CV32" s="135"/>
      <c r="CW32" s="135"/>
      <c r="CX32" s="135"/>
      <c r="CY32" s="135"/>
      <c r="CZ32" s="135"/>
      <c r="DA32" s="135"/>
    </row>
    <row r="33" spans="1:105" ht="6" customHeight="1" x14ac:dyDescent="0.2">
      <c r="A33" s="136"/>
      <c r="B33" s="136"/>
      <c r="C33" s="136"/>
      <c r="D33" s="136"/>
      <c r="E33" s="136"/>
      <c r="F33" s="175"/>
      <c r="V33" s="175"/>
      <c r="CV33" s="135"/>
      <c r="CW33" s="135"/>
      <c r="CX33" s="135"/>
      <c r="CY33" s="135"/>
      <c r="CZ33" s="135"/>
      <c r="DA33" s="135"/>
    </row>
    <row r="34" spans="1:105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33" t="s">
        <v>93</v>
      </c>
      <c r="M34" s="1133"/>
      <c r="N34" s="1133"/>
      <c r="O34" s="1133"/>
      <c r="P34" s="1133"/>
      <c r="Q34" s="1133"/>
      <c r="R34" s="1133"/>
      <c r="S34" s="1133"/>
      <c r="T34" s="1133"/>
      <c r="U34" s="1133"/>
      <c r="V34" s="659"/>
      <c r="CV34" s="135"/>
      <c r="CW34" s="135"/>
      <c r="CX34" s="135"/>
      <c r="CY34" s="135"/>
      <c r="CZ34" s="135"/>
      <c r="DA34" s="135"/>
    </row>
    <row r="35" spans="1:105" ht="13.5" x14ac:dyDescent="0.25">
      <c r="A35" s="181" t="s">
        <v>1</v>
      </c>
      <c r="B35" s="199">
        <v>96.7</v>
      </c>
      <c r="C35" s="604" t="s">
        <v>171</v>
      </c>
      <c r="D35" s="199">
        <v>99.6</v>
      </c>
      <c r="E35" s="199">
        <v>99.200000000000017</v>
      </c>
      <c r="F35" s="199">
        <v>98.6</v>
      </c>
      <c r="G35" s="199">
        <v>97.500000000000014</v>
      </c>
      <c r="H35" s="199">
        <v>97.800000000000011</v>
      </c>
      <c r="I35" s="199">
        <v>98.199999999999989</v>
      </c>
      <c r="J35" s="199">
        <v>96.799999999999983</v>
      </c>
      <c r="K35" s="199">
        <v>97.499999999999986</v>
      </c>
      <c r="L35" s="199">
        <v>95.2</v>
      </c>
      <c r="M35" s="199">
        <v>90.899999999999991</v>
      </c>
      <c r="N35" s="199">
        <v>99.2</v>
      </c>
      <c r="O35" s="199">
        <v>98.000000000000014</v>
      </c>
      <c r="P35" s="199">
        <v>98.1</v>
      </c>
      <c r="Q35" s="199">
        <v>99.4</v>
      </c>
      <c r="R35" s="199">
        <v>97.899999999999991</v>
      </c>
      <c r="S35" s="199">
        <v>99.5</v>
      </c>
      <c r="T35" s="199">
        <v>99.1</v>
      </c>
      <c r="U35" s="199">
        <v>98.1</v>
      </c>
      <c r="CV35" s="135"/>
      <c r="CW35" s="135"/>
      <c r="CX35" s="135"/>
      <c r="CY35" s="135"/>
      <c r="CZ35" s="135"/>
      <c r="DA35" s="135"/>
    </row>
    <row r="36" spans="1:105" x14ac:dyDescent="0.2">
      <c r="A36" s="660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V36" s="135"/>
      <c r="CW36" s="135"/>
      <c r="CX36" s="135"/>
      <c r="CY36" s="135"/>
      <c r="CZ36" s="135"/>
      <c r="DA36" s="135"/>
    </row>
    <row r="37" spans="1:105" x14ac:dyDescent="0.2">
      <c r="A37" s="661" t="s">
        <v>56</v>
      </c>
      <c r="B37" s="193">
        <v>19.7</v>
      </c>
      <c r="C37" s="266" t="s">
        <v>171</v>
      </c>
      <c r="D37" s="193">
        <v>25.1</v>
      </c>
      <c r="E37" s="193">
        <v>21.8</v>
      </c>
      <c r="F37" s="193">
        <v>27.8</v>
      </c>
      <c r="G37" s="193">
        <v>20.200000000000003</v>
      </c>
      <c r="H37" s="193">
        <v>18.7</v>
      </c>
      <c r="I37" s="193">
        <v>19.399999999999999</v>
      </c>
      <c r="J37" s="193">
        <v>20.5</v>
      </c>
      <c r="K37" s="193">
        <v>18.399999999999999</v>
      </c>
      <c r="L37" s="193">
        <v>16.700000000000003</v>
      </c>
      <c r="M37" s="193">
        <v>16.5</v>
      </c>
      <c r="N37" s="193">
        <v>26.1</v>
      </c>
      <c r="O37" s="193">
        <v>20.9</v>
      </c>
      <c r="P37" s="193">
        <v>21.1</v>
      </c>
      <c r="Q37" s="193">
        <v>23.400000000000002</v>
      </c>
      <c r="R37" s="193">
        <v>21.9</v>
      </c>
      <c r="S37" s="193">
        <v>22.8</v>
      </c>
      <c r="T37" s="193">
        <v>25.5</v>
      </c>
      <c r="U37" s="193">
        <v>24.6</v>
      </c>
      <c r="CV37" s="135"/>
      <c r="CW37" s="135"/>
      <c r="CX37" s="135"/>
      <c r="CY37" s="135"/>
      <c r="CZ37" s="135"/>
      <c r="DA37" s="135"/>
    </row>
    <row r="38" spans="1:105" x14ac:dyDescent="0.2">
      <c r="A38" s="661" t="s">
        <v>57</v>
      </c>
      <c r="B38" s="193">
        <v>20.9</v>
      </c>
      <c r="C38" s="266" t="s">
        <v>171</v>
      </c>
      <c r="D38" s="193">
        <v>21.3</v>
      </c>
      <c r="E38" s="193">
        <v>16</v>
      </c>
      <c r="F38" s="193">
        <v>15.5</v>
      </c>
      <c r="G38" s="193">
        <v>21.200000000000003</v>
      </c>
      <c r="H38" s="193">
        <v>22.3</v>
      </c>
      <c r="I38" s="193">
        <v>21.4</v>
      </c>
      <c r="J38" s="193">
        <v>23.1</v>
      </c>
      <c r="K38" s="193">
        <v>20.2</v>
      </c>
      <c r="L38" s="193">
        <v>22.1</v>
      </c>
      <c r="M38" s="193">
        <v>21.200000000000003</v>
      </c>
      <c r="N38" s="193">
        <v>17</v>
      </c>
      <c r="O38" s="193">
        <v>20.5</v>
      </c>
      <c r="P38" s="193">
        <v>20.7</v>
      </c>
      <c r="Q38" s="193">
        <v>18.400000000000002</v>
      </c>
      <c r="R38" s="193">
        <v>19.600000000000001</v>
      </c>
      <c r="S38" s="193">
        <v>20</v>
      </c>
      <c r="T38" s="193">
        <v>16.8</v>
      </c>
      <c r="U38" s="193">
        <v>18.3</v>
      </c>
      <c r="CV38" s="135"/>
      <c r="CW38" s="135"/>
      <c r="CX38" s="135"/>
      <c r="CY38" s="135"/>
      <c r="CZ38" s="135"/>
      <c r="DA38" s="135"/>
    </row>
    <row r="39" spans="1:105" x14ac:dyDescent="0.2">
      <c r="A39" s="661" t="s">
        <v>58</v>
      </c>
      <c r="B39" s="193">
        <v>5.7</v>
      </c>
      <c r="C39" s="266" t="s">
        <v>171</v>
      </c>
      <c r="D39" s="193">
        <v>2.4</v>
      </c>
      <c r="E39" s="193">
        <v>6.9</v>
      </c>
      <c r="F39" s="193">
        <v>5</v>
      </c>
      <c r="G39" s="193">
        <v>4.7</v>
      </c>
      <c r="H39" s="193">
        <v>5.4</v>
      </c>
      <c r="I39" s="193">
        <v>7.4</v>
      </c>
      <c r="J39" s="193">
        <v>4.0999999999999996</v>
      </c>
      <c r="K39" s="193">
        <v>7.5</v>
      </c>
      <c r="L39" s="193">
        <v>4.8</v>
      </c>
      <c r="M39" s="193">
        <v>5.4</v>
      </c>
      <c r="N39" s="193">
        <v>5.0999999999999996</v>
      </c>
      <c r="O39" s="193">
        <v>5.6</v>
      </c>
      <c r="P39" s="193">
        <v>5.6</v>
      </c>
      <c r="Q39" s="193">
        <v>4.9000000000000004</v>
      </c>
      <c r="R39" s="193">
        <v>5.2</v>
      </c>
      <c r="S39" s="193">
        <v>3.9</v>
      </c>
      <c r="T39" s="193">
        <v>5.0999999999999996</v>
      </c>
      <c r="U39" s="193">
        <v>4.9000000000000004</v>
      </c>
      <c r="CV39" s="135"/>
      <c r="CW39" s="135"/>
      <c r="CX39" s="135"/>
      <c r="CY39" s="135"/>
      <c r="CZ39" s="135"/>
      <c r="DA39" s="135"/>
    </row>
    <row r="40" spans="1:105" x14ac:dyDescent="0.2">
      <c r="A40" s="661" t="s">
        <v>59</v>
      </c>
      <c r="B40" s="193">
        <v>12.6</v>
      </c>
      <c r="C40" s="266" t="s">
        <v>171</v>
      </c>
      <c r="D40" s="193">
        <v>17.2</v>
      </c>
      <c r="E40" s="193">
        <v>11.1</v>
      </c>
      <c r="F40" s="193">
        <v>12.6</v>
      </c>
      <c r="G40" s="193">
        <v>13.899999999999999</v>
      </c>
      <c r="H40" s="193">
        <v>13.5</v>
      </c>
      <c r="I40" s="193">
        <v>11.799999999999999</v>
      </c>
      <c r="J40" s="193">
        <v>13.4</v>
      </c>
      <c r="K40" s="193">
        <v>11.6</v>
      </c>
      <c r="L40" s="193">
        <v>12.4</v>
      </c>
      <c r="M40" s="193">
        <v>11</v>
      </c>
      <c r="N40" s="193">
        <v>13.5</v>
      </c>
      <c r="O40" s="193">
        <v>13.1</v>
      </c>
      <c r="P40" s="193">
        <v>13.1</v>
      </c>
      <c r="Q40" s="193">
        <v>13.8</v>
      </c>
      <c r="R40" s="193">
        <v>13.3</v>
      </c>
      <c r="S40" s="193">
        <v>14.2</v>
      </c>
      <c r="T40" s="193">
        <v>13.7</v>
      </c>
      <c r="U40" s="193">
        <v>13.2</v>
      </c>
      <c r="CV40" s="135"/>
      <c r="CW40" s="135"/>
      <c r="CX40" s="135"/>
      <c r="CY40" s="135"/>
      <c r="CZ40" s="135"/>
      <c r="DA40" s="135"/>
    </row>
    <row r="41" spans="1:105" x14ac:dyDescent="0.2">
      <c r="A41" s="180" t="s">
        <v>163</v>
      </c>
      <c r="B41" s="193">
        <v>10.5</v>
      </c>
      <c r="C41" s="266" t="s">
        <v>171</v>
      </c>
      <c r="D41" s="193">
        <v>14.8</v>
      </c>
      <c r="E41" s="193">
        <v>9.4</v>
      </c>
      <c r="F41" s="193">
        <v>10.5</v>
      </c>
      <c r="G41" s="193">
        <v>11.6</v>
      </c>
      <c r="H41" s="193">
        <v>10.6</v>
      </c>
      <c r="I41" s="193">
        <v>9.6999999999999993</v>
      </c>
      <c r="J41" s="193">
        <v>11.4</v>
      </c>
      <c r="K41" s="193">
        <v>9.9</v>
      </c>
      <c r="L41" s="193">
        <v>10.9</v>
      </c>
      <c r="M41" s="193">
        <v>9.4</v>
      </c>
      <c r="N41" s="193">
        <v>11</v>
      </c>
      <c r="O41" s="193">
        <v>10.7</v>
      </c>
      <c r="P41" s="193">
        <v>10.7</v>
      </c>
      <c r="Q41" s="193">
        <v>11.8</v>
      </c>
      <c r="R41" s="193">
        <v>11</v>
      </c>
      <c r="S41" s="193">
        <v>11.9</v>
      </c>
      <c r="T41" s="193">
        <v>11.1</v>
      </c>
      <c r="U41" s="193">
        <v>10.9</v>
      </c>
      <c r="CV41" s="135"/>
      <c r="CW41" s="135"/>
      <c r="CX41" s="135"/>
      <c r="CY41" s="135"/>
      <c r="CZ41" s="135"/>
      <c r="DA41" s="135"/>
    </row>
    <row r="42" spans="1:105" x14ac:dyDescent="0.2">
      <c r="A42" s="662" t="s">
        <v>164</v>
      </c>
      <c r="B42" s="196">
        <v>2.1</v>
      </c>
      <c r="C42" s="268" t="s">
        <v>171</v>
      </c>
      <c r="D42" s="196">
        <v>2.4</v>
      </c>
      <c r="E42" s="196">
        <v>1.7</v>
      </c>
      <c r="F42" s="196">
        <v>2.1</v>
      </c>
      <c r="G42" s="196">
        <v>2.2999999999999998</v>
      </c>
      <c r="H42" s="196">
        <v>2.9</v>
      </c>
      <c r="I42" s="196">
        <v>2.1</v>
      </c>
      <c r="J42" s="196">
        <v>2</v>
      </c>
      <c r="K42" s="196">
        <v>1.7</v>
      </c>
      <c r="L42" s="196">
        <v>1.5</v>
      </c>
      <c r="M42" s="196">
        <v>1.6</v>
      </c>
      <c r="N42" s="196">
        <v>2.5</v>
      </c>
      <c r="O42" s="196">
        <v>2.4</v>
      </c>
      <c r="P42" s="196">
        <v>2.4</v>
      </c>
      <c r="Q42" s="196">
        <v>2</v>
      </c>
      <c r="R42" s="196">
        <v>2.2999999999999998</v>
      </c>
      <c r="S42" s="196">
        <v>2.2999999999999998</v>
      </c>
      <c r="T42" s="196">
        <v>2.6</v>
      </c>
      <c r="U42" s="196">
        <v>2.2999999999999998</v>
      </c>
      <c r="CV42" s="135"/>
      <c r="CW42" s="135"/>
      <c r="CX42" s="135"/>
      <c r="CY42" s="135"/>
      <c r="CZ42" s="135"/>
      <c r="DA42" s="135"/>
    </row>
    <row r="43" spans="1:105" x14ac:dyDescent="0.2">
      <c r="A43" s="661" t="s">
        <v>60</v>
      </c>
      <c r="B43" s="193">
        <v>9.4</v>
      </c>
      <c r="C43" s="266" t="s">
        <v>171</v>
      </c>
      <c r="D43" s="193">
        <v>13.899999999999999</v>
      </c>
      <c r="E43" s="193">
        <v>10.3</v>
      </c>
      <c r="F43" s="193">
        <v>12.299999999999999</v>
      </c>
      <c r="G43" s="193">
        <v>10.6</v>
      </c>
      <c r="H43" s="193">
        <v>8.8000000000000007</v>
      </c>
      <c r="I43" s="193">
        <v>10.6</v>
      </c>
      <c r="J43" s="193">
        <v>8.1999999999999993</v>
      </c>
      <c r="K43" s="193">
        <v>9.4</v>
      </c>
      <c r="L43" s="193">
        <v>7.4</v>
      </c>
      <c r="M43" s="193">
        <v>7.3</v>
      </c>
      <c r="N43" s="193">
        <v>12.2</v>
      </c>
      <c r="O43" s="193">
        <v>10.3</v>
      </c>
      <c r="P43" s="193">
        <v>10.199999999999999</v>
      </c>
      <c r="Q43" s="193">
        <v>11.8</v>
      </c>
      <c r="R43" s="193">
        <v>10.199999999999999</v>
      </c>
      <c r="S43" s="193">
        <v>10.600000000000001</v>
      </c>
      <c r="T43" s="193">
        <v>12</v>
      </c>
      <c r="U43" s="193">
        <v>11.3</v>
      </c>
      <c r="CV43" s="135"/>
      <c r="CW43" s="135"/>
      <c r="CX43" s="135"/>
      <c r="CY43" s="135"/>
      <c r="CZ43" s="135"/>
      <c r="DA43" s="135"/>
    </row>
    <row r="44" spans="1:105" ht="24" customHeight="1" x14ac:dyDescent="0.2">
      <c r="A44" s="180" t="s">
        <v>165</v>
      </c>
      <c r="B44" s="193">
        <v>1.8</v>
      </c>
      <c r="C44" s="266" t="s">
        <v>171</v>
      </c>
      <c r="D44" s="193">
        <v>2</v>
      </c>
      <c r="E44" s="193">
        <v>2.2999999999999998</v>
      </c>
      <c r="F44" s="193">
        <v>2.9</v>
      </c>
      <c r="G44" s="193">
        <v>2</v>
      </c>
      <c r="H44" s="193">
        <v>2.6</v>
      </c>
      <c r="I44" s="193">
        <v>1.9</v>
      </c>
      <c r="J44" s="193">
        <v>2</v>
      </c>
      <c r="K44" s="193">
        <v>1.5</v>
      </c>
      <c r="L44" s="193">
        <v>1.1000000000000001</v>
      </c>
      <c r="M44" s="193">
        <v>0.7</v>
      </c>
      <c r="N44" s="193">
        <v>2.6</v>
      </c>
      <c r="O44" s="193">
        <v>2.2999999999999998</v>
      </c>
      <c r="P44" s="193">
        <v>2.3000000000000003</v>
      </c>
      <c r="Q44" s="193">
        <v>2.1</v>
      </c>
      <c r="R44" s="193">
        <v>2.4</v>
      </c>
      <c r="S44" s="193">
        <v>1.6</v>
      </c>
      <c r="T44" s="193">
        <v>2.4</v>
      </c>
      <c r="U44" s="193">
        <v>2.4</v>
      </c>
      <c r="CV44" s="135"/>
      <c r="CW44" s="135"/>
      <c r="CX44" s="135"/>
      <c r="CY44" s="135"/>
      <c r="CZ44" s="135"/>
      <c r="DA44" s="135"/>
    </row>
    <row r="45" spans="1:105" x14ac:dyDescent="0.2">
      <c r="A45" s="180" t="s">
        <v>166</v>
      </c>
      <c r="B45" s="193">
        <v>3.6</v>
      </c>
      <c r="C45" s="266" t="s">
        <v>171</v>
      </c>
      <c r="D45" s="193">
        <v>5.0999999999999996</v>
      </c>
      <c r="E45" s="193">
        <v>3.1</v>
      </c>
      <c r="F45" s="193">
        <v>4.3</v>
      </c>
      <c r="G45" s="193">
        <v>4.0999999999999996</v>
      </c>
      <c r="H45" s="193">
        <v>3.1</v>
      </c>
      <c r="I45" s="193">
        <v>4.3</v>
      </c>
      <c r="J45" s="193">
        <v>2.7</v>
      </c>
      <c r="K45" s="193">
        <v>3.9</v>
      </c>
      <c r="L45" s="193">
        <v>3.4</v>
      </c>
      <c r="M45" s="193">
        <v>2.9</v>
      </c>
      <c r="N45" s="193">
        <v>4.3</v>
      </c>
      <c r="O45" s="193">
        <v>3.8</v>
      </c>
      <c r="P45" s="193">
        <v>3.8</v>
      </c>
      <c r="Q45" s="193">
        <v>4</v>
      </c>
      <c r="R45" s="193">
        <v>3.7</v>
      </c>
      <c r="S45" s="193">
        <v>3.8</v>
      </c>
      <c r="T45" s="193">
        <v>4.3</v>
      </c>
      <c r="U45" s="193">
        <v>4.0999999999999996</v>
      </c>
      <c r="CV45" s="135"/>
      <c r="CW45" s="135"/>
      <c r="CX45" s="135"/>
      <c r="CY45" s="135"/>
      <c r="CZ45" s="135"/>
      <c r="DA45" s="135"/>
    </row>
    <row r="46" spans="1:105" x14ac:dyDescent="0.2">
      <c r="A46" s="180" t="s">
        <v>167</v>
      </c>
      <c r="B46" s="193">
        <v>4</v>
      </c>
      <c r="C46" s="266" t="s">
        <v>171</v>
      </c>
      <c r="D46" s="193">
        <v>6.8</v>
      </c>
      <c r="E46" s="193">
        <v>4.9000000000000004</v>
      </c>
      <c r="F46" s="193">
        <v>5.0999999999999996</v>
      </c>
      <c r="G46" s="193">
        <v>4.5</v>
      </c>
      <c r="H46" s="193">
        <v>3.1</v>
      </c>
      <c r="I46" s="193">
        <v>4.4000000000000004</v>
      </c>
      <c r="J46" s="193">
        <v>3.5</v>
      </c>
      <c r="K46" s="193">
        <v>4</v>
      </c>
      <c r="L46" s="193">
        <v>2.9</v>
      </c>
      <c r="M46" s="193">
        <v>3.7</v>
      </c>
      <c r="N46" s="193">
        <v>5.3</v>
      </c>
      <c r="O46" s="193">
        <v>4.2</v>
      </c>
      <c r="P46" s="193">
        <v>4.0999999999999996</v>
      </c>
      <c r="Q46" s="193">
        <v>5.7</v>
      </c>
      <c r="R46" s="193">
        <v>4.0999999999999996</v>
      </c>
      <c r="S46" s="193">
        <v>5.2</v>
      </c>
      <c r="T46" s="193">
        <v>5.3</v>
      </c>
      <c r="U46" s="193">
        <v>4.8</v>
      </c>
      <c r="CV46" s="135"/>
      <c r="CW46" s="135"/>
      <c r="CX46" s="135"/>
      <c r="CY46" s="135"/>
      <c r="CZ46" s="135"/>
      <c r="DA46" s="135"/>
    </row>
    <row r="47" spans="1:105" x14ac:dyDescent="0.2">
      <c r="A47" s="661" t="s">
        <v>61</v>
      </c>
      <c r="B47" s="193">
        <v>5.5</v>
      </c>
      <c r="C47" s="266" t="s">
        <v>171</v>
      </c>
      <c r="D47" s="193">
        <v>1.5</v>
      </c>
      <c r="E47" s="193">
        <v>5.2</v>
      </c>
      <c r="F47" s="193">
        <v>3.5</v>
      </c>
      <c r="G47" s="193">
        <v>5</v>
      </c>
      <c r="H47" s="193">
        <v>5</v>
      </c>
      <c r="I47" s="193">
        <v>5.6</v>
      </c>
      <c r="J47" s="193">
        <v>5.6</v>
      </c>
      <c r="K47" s="193">
        <v>6.5</v>
      </c>
      <c r="L47" s="193">
        <v>7.5</v>
      </c>
      <c r="M47" s="193">
        <v>6.4</v>
      </c>
      <c r="N47" s="193">
        <v>2.9</v>
      </c>
      <c r="O47" s="193">
        <v>4.8</v>
      </c>
      <c r="P47" s="193">
        <v>4.7</v>
      </c>
      <c r="Q47" s="193">
        <v>3.5</v>
      </c>
      <c r="R47" s="193">
        <v>4.5999999999999996</v>
      </c>
      <c r="S47" s="193">
        <v>3.9</v>
      </c>
      <c r="T47" s="193">
        <v>3</v>
      </c>
      <c r="U47" s="193">
        <v>3.7</v>
      </c>
      <c r="CV47" s="135"/>
      <c r="CW47" s="135"/>
      <c r="CX47" s="135"/>
      <c r="CY47" s="135"/>
      <c r="CZ47" s="135"/>
      <c r="DA47" s="135"/>
    </row>
    <row r="48" spans="1:105" x14ac:dyDescent="0.2">
      <c r="A48" s="180" t="s">
        <v>168</v>
      </c>
      <c r="B48" s="171">
        <v>0.4</v>
      </c>
      <c r="C48" s="171" t="s">
        <v>171</v>
      </c>
      <c r="D48" s="171">
        <v>0.1</v>
      </c>
      <c r="E48" s="171">
        <v>0.1</v>
      </c>
      <c r="F48" s="171">
        <v>0.4</v>
      </c>
      <c r="G48" s="171">
        <v>0.5</v>
      </c>
      <c r="H48" s="171">
        <v>0.3</v>
      </c>
      <c r="I48" s="171">
        <v>0.3</v>
      </c>
      <c r="J48" s="171">
        <v>0.3</v>
      </c>
      <c r="K48" s="171">
        <v>0.4</v>
      </c>
      <c r="L48" s="171">
        <v>0.8</v>
      </c>
      <c r="M48" s="171">
        <v>0.7</v>
      </c>
      <c r="N48" s="171">
        <v>0.1</v>
      </c>
      <c r="O48" s="171">
        <v>0.3</v>
      </c>
      <c r="P48" s="171">
        <v>0.3</v>
      </c>
      <c r="Q48" s="171">
        <v>0.1</v>
      </c>
      <c r="R48" s="171">
        <v>0.3</v>
      </c>
      <c r="S48" s="171">
        <v>0.1</v>
      </c>
      <c r="T48" s="171">
        <v>0.1</v>
      </c>
      <c r="U48" s="171">
        <v>0.3</v>
      </c>
      <c r="CV48" s="135"/>
      <c r="CW48" s="135"/>
      <c r="CX48" s="135"/>
      <c r="CY48" s="135"/>
      <c r="CZ48" s="135"/>
      <c r="DA48" s="135"/>
    </row>
    <row r="49" spans="1:105" x14ac:dyDescent="0.2">
      <c r="A49" s="661" t="s">
        <v>62</v>
      </c>
      <c r="B49" s="193">
        <v>6.2</v>
      </c>
      <c r="C49" s="266" t="s">
        <v>171</v>
      </c>
      <c r="D49" s="193">
        <v>2.2999999999999998</v>
      </c>
      <c r="E49" s="193">
        <v>8.9</v>
      </c>
      <c r="F49" s="193">
        <v>5.2</v>
      </c>
      <c r="G49" s="193">
        <v>6.7</v>
      </c>
      <c r="H49" s="193">
        <v>6.5</v>
      </c>
      <c r="I49" s="193">
        <v>6.9</v>
      </c>
      <c r="J49" s="193">
        <v>6.4</v>
      </c>
      <c r="K49" s="193">
        <v>5.7</v>
      </c>
      <c r="L49" s="193">
        <v>6.1</v>
      </c>
      <c r="M49" s="193">
        <v>6.1</v>
      </c>
      <c r="N49" s="193">
        <v>4.5999999999999996</v>
      </c>
      <c r="O49" s="193">
        <v>6.4</v>
      </c>
      <c r="P49" s="193">
        <v>6.1</v>
      </c>
      <c r="Q49" s="193">
        <v>5.9</v>
      </c>
      <c r="R49" s="193">
        <v>6.3</v>
      </c>
      <c r="S49" s="193">
        <v>6.6</v>
      </c>
      <c r="T49" s="193">
        <v>4.8</v>
      </c>
      <c r="U49" s="193">
        <v>5.6</v>
      </c>
      <c r="CV49" s="135"/>
      <c r="CW49" s="135"/>
      <c r="CX49" s="135"/>
      <c r="CY49" s="135"/>
      <c r="CZ49" s="135"/>
      <c r="DA49" s="135"/>
    </row>
    <row r="50" spans="1:105" x14ac:dyDescent="0.2">
      <c r="A50" s="662" t="s">
        <v>63</v>
      </c>
      <c r="B50" s="196">
        <v>1.4</v>
      </c>
      <c r="C50" s="268" t="s">
        <v>171</v>
      </c>
      <c r="D50" s="268" t="s">
        <v>171</v>
      </c>
      <c r="E50" s="196">
        <v>1.6</v>
      </c>
      <c r="F50" s="196">
        <v>1</v>
      </c>
      <c r="G50" s="196">
        <v>1.8</v>
      </c>
      <c r="H50" s="196">
        <v>1.8</v>
      </c>
      <c r="I50" s="196">
        <v>2.2000000000000002</v>
      </c>
      <c r="J50" s="196">
        <v>1.5</v>
      </c>
      <c r="K50" s="196">
        <v>1</v>
      </c>
      <c r="L50" s="196">
        <v>0.7</v>
      </c>
      <c r="M50" s="196">
        <v>0.8</v>
      </c>
      <c r="N50" s="196">
        <v>0.7</v>
      </c>
      <c r="O50" s="196">
        <v>1.7</v>
      </c>
      <c r="P50" s="196">
        <v>1.6</v>
      </c>
      <c r="Q50" s="196">
        <v>0.9</v>
      </c>
      <c r="R50" s="196">
        <v>1.4</v>
      </c>
      <c r="S50" s="196">
        <v>1</v>
      </c>
      <c r="T50" s="196">
        <v>0.7</v>
      </c>
      <c r="U50" s="196">
        <v>1.1000000000000001</v>
      </c>
      <c r="CV50" s="135"/>
      <c r="CW50" s="135"/>
      <c r="CX50" s="135"/>
      <c r="CY50" s="135"/>
      <c r="CZ50" s="135"/>
      <c r="DA50" s="135"/>
    </row>
    <row r="51" spans="1:105" ht="25.5" x14ac:dyDescent="0.2">
      <c r="A51" s="661" t="s">
        <v>64</v>
      </c>
      <c r="B51" s="193">
        <v>8.3000000000000007</v>
      </c>
      <c r="C51" s="266" t="s">
        <v>171</v>
      </c>
      <c r="D51" s="193">
        <v>7.6</v>
      </c>
      <c r="E51" s="193">
        <v>8.1999999999999993</v>
      </c>
      <c r="F51" s="193">
        <v>9.6</v>
      </c>
      <c r="G51" s="193">
        <v>7.9</v>
      </c>
      <c r="H51" s="193">
        <v>8.4</v>
      </c>
      <c r="I51" s="193">
        <v>7.5</v>
      </c>
      <c r="J51" s="193">
        <v>7.1</v>
      </c>
      <c r="K51" s="193">
        <v>8.6</v>
      </c>
      <c r="L51" s="193">
        <v>7.2</v>
      </c>
      <c r="M51" s="193">
        <v>9.4</v>
      </c>
      <c r="N51" s="193">
        <v>9.6999999999999993</v>
      </c>
      <c r="O51" s="193">
        <v>8.1999999999999993</v>
      </c>
      <c r="P51" s="193">
        <v>8.4</v>
      </c>
      <c r="Q51" s="193">
        <v>8.1</v>
      </c>
      <c r="R51" s="193">
        <v>8.5</v>
      </c>
      <c r="S51" s="193">
        <v>7.2</v>
      </c>
      <c r="T51" s="193">
        <v>9.6999999999999993</v>
      </c>
      <c r="U51" s="193">
        <v>8.9</v>
      </c>
      <c r="CV51" s="135"/>
      <c r="CW51" s="135"/>
      <c r="CX51" s="135"/>
      <c r="CY51" s="135"/>
      <c r="CZ51" s="135"/>
      <c r="DA51" s="135"/>
    </row>
    <row r="52" spans="1:105" x14ac:dyDescent="0.2">
      <c r="A52" s="661" t="s">
        <v>65</v>
      </c>
      <c r="B52" s="193">
        <v>2.5</v>
      </c>
      <c r="C52" s="266" t="s">
        <v>171</v>
      </c>
      <c r="D52" s="193">
        <v>3.3</v>
      </c>
      <c r="E52" s="193">
        <v>4.4000000000000004</v>
      </c>
      <c r="F52" s="193">
        <v>2.8</v>
      </c>
      <c r="G52" s="193">
        <v>2.2000000000000002</v>
      </c>
      <c r="H52" s="193">
        <v>2.4</v>
      </c>
      <c r="I52" s="193">
        <v>3</v>
      </c>
      <c r="J52" s="193">
        <v>2.6</v>
      </c>
      <c r="K52" s="193">
        <v>2.2999999999999998</v>
      </c>
      <c r="L52" s="193">
        <v>2.8</v>
      </c>
      <c r="M52" s="193">
        <v>2.1</v>
      </c>
      <c r="N52" s="193">
        <v>3.5</v>
      </c>
      <c r="O52" s="193">
        <v>2.7</v>
      </c>
      <c r="P52" s="193">
        <v>2.6</v>
      </c>
      <c r="Q52" s="193">
        <v>3.9</v>
      </c>
      <c r="R52" s="193">
        <v>2.6</v>
      </c>
      <c r="S52" s="193">
        <v>4.0999999999999996</v>
      </c>
      <c r="T52" s="193">
        <v>3.7</v>
      </c>
      <c r="U52" s="193">
        <v>2.8</v>
      </c>
      <c r="CV52" s="135"/>
      <c r="CW52" s="135"/>
      <c r="CX52" s="135"/>
      <c r="CY52" s="135"/>
      <c r="CZ52" s="135"/>
      <c r="DA52" s="135"/>
    </row>
    <row r="53" spans="1:105" x14ac:dyDescent="0.2">
      <c r="A53" s="661" t="s">
        <v>66</v>
      </c>
      <c r="B53" s="193">
        <v>5.9</v>
      </c>
      <c r="C53" s="266" t="s">
        <v>171</v>
      </c>
      <c r="D53" s="193">
        <v>5</v>
      </c>
      <c r="E53" s="193">
        <v>6.4</v>
      </c>
      <c r="F53" s="193">
        <v>4.3</v>
      </c>
      <c r="G53" s="193">
        <v>5.0999999999999996</v>
      </c>
      <c r="H53" s="193">
        <v>6.8</v>
      </c>
      <c r="I53" s="193">
        <v>4.5999999999999996</v>
      </c>
      <c r="J53" s="193">
        <v>5.8</v>
      </c>
      <c r="K53" s="193">
        <v>7.3</v>
      </c>
      <c r="L53" s="193">
        <v>8.1999999999999993</v>
      </c>
      <c r="M53" s="193">
        <v>5.5</v>
      </c>
      <c r="N53" s="193">
        <v>4.5999999999999996</v>
      </c>
      <c r="O53" s="193">
        <v>5.5</v>
      </c>
      <c r="P53" s="193">
        <v>5.6</v>
      </c>
      <c r="Q53" s="193">
        <v>5.7</v>
      </c>
      <c r="R53" s="193">
        <v>5.7</v>
      </c>
      <c r="S53" s="193">
        <v>6.2</v>
      </c>
      <c r="T53" s="193">
        <v>4.8</v>
      </c>
      <c r="U53" s="193">
        <v>4.8</v>
      </c>
      <c r="CV53" s="135"/>
      <c r="CW53" s="135"/>
      <c r="CX53" s="135"/>
      <c r="CY53" s="135"/>
      <c r="CZ53" s="135"/>
      <c r="DA53" s="135"/>
    </row>
    <row r="54" spans="1:105" ht="13.5" x14ac:dyDescent="0.25">
      <c r="A54" s="663" t="s">
        <v>67</v>
      </c>
      <c r="B54" s="199">
        <v>3.3</v>
      </c>
      <c r="C54" s="604" t="s">
        <v>171</v>
      </c>
      <c r="D54" s="604">
        <v>0.4</v>
      </c>
      <c r="E54" s="199">
        <v>0.8</v>
      </c>
      <c r="F54" s="199">
        <v>1.4</v>
      </c>
      <c r="G54" s="199">
        <v>2.5</v>
      </c>
      <c r="H54" s="199">
        <v>2.2000000000000002</v>
      </c>
      <c r="I54" s="199">
        <v>1.8</v>
      </c>
      <c r="J54" s="199">
        <v>3.2</v>
      </c>
      <c r="K54" s="199">
        <v>2.5</v>
      </c>
      <c r="L54" s="199">
        <v>4.8</v>
      </c>
      <c r="M54" s="199">
        <v>9.1</v>
      </c>
      <c r="N54" s="199">
        <v>0.8</v>
      </c>
      <c r="O54" s="199">
        <v>2</v>
      </c>
      <c r="P54" s="199">
        <v>1.9</v>
      </c>
      <c r="Q54" s="199">
        <v>0.6</v>
      </c>
      <c r="R54" s="199">
        <v>2.1</v>
      </c>
      <c r="S54" s="199">
        <v>0.5</v>
      </c>
      <c r="T54" s="199">
        <v>0.9</v>
      </c>
      <c r="U54" s="199">
        <v>1.9</v>
      </c>
      <c r="CV54" s="135"/>
      <c r="CW54" s="135"/>
      <c r="CX54" s="135"/>
      <c r="CY54" s="135"/>
      <c r="CZ54" s="135"/>
      <c r="DA54" s="135"/>
    </row>
    <row r="55" spans="1:105" ht="14.25" x14ac:dyDescent="0.2">
      <c r="A55" s="664" t="s">
        <v>68</v>
      </c>
      <c r="B55" s="197">
        <v>100</v>
      </c>
      <c r="C55" s="983" t="s">
        <v>171</v>
      </c>
      <c r="D55" s="197">
        <v>100</v>
      </c>
      <c r="E55" s="197">
        <v>100.00000000000001</v>
      </c>
      <c r="F55" s="197">
        <v>100</v>
      </c>
      <c r="G55" s="197">
        <v>100.00000000000001</v>
      </c>
      <c r="H55" s="197">
        <v>100.00000000000001</v>
      </c>
      <c r="I55" s="197">
        <v>99.999999999999986</v>
      </c>
      <c r="J55" s="197">
        <v>99.999999999999986</v>
      </c>
      <c r="K55" s="197">
        <v>99.999999999999986</v>
      </c>
      <c r="L55" s="197">
        <v>100</v>
      </c>
      <c r="M55" s="197">
        <v>99.999999999999986</v>
      </c>
      <c r="N55" s="197">
        <v>100</v>
      </c>
      <c r="O55" s="197">
        <v>100.00000000000001</v>
      </c>
      <c r="P55" s="197">
        <v>100</v>
      </c>
      <c r="Q55" s="197">
        <v>100</v>
      </c>
      <c r="R55" s="197">
        <v>99.999999999999986</v>
      </c>
      <c r="S55" s="197">
        <v>100</v>
      </c>
      <c r="T55" s="197">
        <v>100</v>
      </c>
      <c r="U55" s="197">
        <v>100</v>
      </c>
      <c r="CV55" s="135"/>
      <c r="CW55" s="135"/>
      <c r="CX55" s="135"/>
      <c r="CY55" s="135"/>
      <c r="CZ55" s="135"/>
      <c r="DA55" s="135"/>
    </row>
    <row r="56" spans="1:105" x14ac:dyDescent="0.2">
      <c r="A56" s="665" t="s">
        <v>92</v>
      </c>
      <c r="B56" s="193">
        <v>598.79999999999995</v>
      </c>
      <c r="C56" s="266" t="s">
        <v>171</v>
      </c>
      <c r="D56" s="266">
        <v>19.5</v>
      </c>
      <c r="E56" s="266">
        <v>14.5</v>
      </c>
      <c r="F56" s="266">
        <v>85.4</v>
      </c>
      <c r="G56" s="266">
        <v>88.6</v>
      </c>
      <c r="H56" s="266">
        <v>91</v>
      </c>
      <c r="I56" s="266">
        <v>73.400000000000006</v>
      </c>
      <c r="J56" s="266">
        <v>62.9</v>
      </c>
      <c r="K56" s="266">
        <v>71.400000000000006</v>
      </c>
      <c r="L56" s="266">
        <v>25.9</v>
      </c>
      <c r="M56" s="266">
        <v>66.2</v>
      </c>
      <c r="N56" s="266">
        <v>59.1</v>
      </c>
      <c r="O56" s="266">
        <v>372.4</v>
      </c>
      <c r="P56" s="266">
        <v>343</v>
      </c>
      <c r="Q56" s="266">
        <v>34.5</v>
      </c>
      <c r="R56" s="266">
        <v>287.7</v>
      </c>
      <c r="S56" s="266">
        <v>28.5</v>
      </c>
      <c r="T56" s="266">
        <v>54.1</v>
      </c>
      <c r="U56" s="266">
        <v>154.9</v>
      </c>
      <c r="CV56" s="135"/>
      <c r="CW56" s="135"/>
      <c r="CX56" s="135"/>
      <c r="CY56" s="135"/>
      <c r="CZ56" s="135"/>
      <c r="DA56" s="135"/>
    </row>
    <row r="57" spans="1:105" ht="25.5" x14ac:dyDescent="0.2">
      <c r="A57" s="666" t="s">
        <v>153</v>
      </c>
      <c r="B57" s="190">
        <v>1.96</v>
      </c>
      <c r="C57" s="261" t="s">
        <v>171</v>
      </c>
      <c r="D57" s="190">
        <v>2.38</v>
      </c>
      <c r="E57" s="190">
        <v>2.48</v>
      </c>
      <c r="F57" s="190">
        <v>1.86</v>
      </c>
      <c r="G57" s="595">
        <v>1.81</v>
      </c>
      <c r="H57" s="595">
        <v>2.29</v>
      </c>
      <c r="I57" s="595">
        <v>2</v>
      </c>
      <c r="J57" s="595">
        <v>2.0499999999999998</v>
      </c>
      <c r="K57" s="595">
        <v>1.8</v>
      </c>
      <c r="L57" s="595">
        <v>1.66</v>
      </c>
      <c r="M57" s="595">
        <v>1.74</v>
      </c>
      <c r="N57" s="595">
        <v>2.2799999999999998</v>
      </c>
      <c r="O57" s="595">
        <v>2.0299999999999998</v>
      </c>
      <c r="P57" s="595">
        <v>2.04</v>
      </c>
      <c r="Q57" s="595">
        <v>2.4300000000000002</v>
      </c>
      <c r="R57" s="595">
        <v>2.0099999999999998</v>
      </c>
      <c r="S57" s="595">
        <v>2.46</v>
      </c>
      <c r="T57" s="595">
        <v>2.33</v>
      </c>
      <c r="U57" s="595">
        <v>1.97</v>
      </c>
      <c r="CV57" s="135"/>
      <c r="CW57" s="135"/>
      <c r="CX57" s="135"/>
      <c r="CY57" s="135"/>
      <c r="CZ57" s="135"/>
      <c r="DA57" s="135"/>
    </row>
    <row r="58" spans="1:105" x14ac:dyDescent="0.2">
      <c r="A58" s="667" t="s">
        <v>27</v>
      </c>
      <c r="B58" s="635">
        <v>367</v>
      </c>
      <c r="C58" s="636" t="s">
        <v>171</v>
      </c>
      <c r="D58" s="635">
        <v>8</v>
      </c>
      <c r="E58" s="635">
        <v>9</v>
      </c>
      <c r="F58" s="635">
        <v>54</v>
      </c>
      <c r="G58" s="635">
        <v>63</v>
      </c>
      <c r="H58" s="635">
        <v>48</v>
      </c>
      <c r="I58" s="635">
        <v>51</v>
      </c>
      <c r="J58" s="635">
        <v>31</v>
      </c>
      <c r="K58" s="635">
        <v>43</v>
      </c>
      <c r="L58" s="635">
        <v>19</v>
      </c>
      <c r="M58" s="635">
        <v>41</v>
      </c>
      <c r="N58" s="635">
        <v>35</v>
      </c>
      <c r="O58" s="635">
        <v>233</v>
      </c>
      <c r="P58" s="635">
        <v>210</v>
      </c>
      <c r="Q58" s="635">
        <v>18</v>
      </c>
      <c r="R58" s="635">
        <v>177</v>
      </c>
      <c r="S58" s="635">
        <v>14</v>
      </c>
      <c r="T58" s="635">
        <v>31</v>
      </c>
      <c r="U58" s="635">
        <v>94</v>
      </c>
      <c r="V58" s="638"/>
      <c r="CV58" s="135"/>
      <c r="CW58" s="135"/>
      <c r="CX58" s="135"/>
      <c r="CY58" s="135"/>
      <c r="CZ58" s="135"/>
      <c r="DA58" s="135"/>
    </row>
    <row r="59" spans="1:105" x14ac:dyDescent="0.2">
      <c r="A59" s="136"/>
      <c r="B59" s="136"/>
      <c r="C59" s="147"/>
      <c r="D59" s="136"/>
      <c r="E59" s="136"/>
      <c r="F59" s="175"/>
      <c r="CV59" s="135"/>
      <c r="CW59" s="135"/>
      <c r="CX59" s="135"/>
      <c r="CY59" s="135"/>
      <c r="CZ59" s="135"/>
      <c r="DA59" s="135"/>
    </row>
    <row r="60" spans="1:105" x14ac:dyDescent="0.2">
      <c r="A60" s="136"/>
      <c r="B60" s="136"/>
      <c r="C60" s="136"/>
      <c r="D60" s="136"/>
      <c r="E60" s="136"/>
      <c r="F60" s="175"/>
      <c r="CV60" s="135"/>
      <c r="CW60" s="135"/>
      <c r="CX60" s="135"/>
      <c r="CY60" s="135"/>
      <c r="CZ60" s="135"/>
      <c r="DA60" s="135"/>
    </row>
    <row r="61" spans="1:105" x14ac:dyDescent="0.2">
      <c r="A61" s="136"/>
      <c r="B61" s="136"/>
      <c r="C61" s="136"/>
      <c r="D61" s="136"/>
      <c r="E61" s="136"/>
      <c r="F61" s="175"/>
      <c r="CV61" s="135"/>
      <c r="CW61" s="135"/>
      <c r="CX61" s="135"/>
      <c r="CY61" s="135"/>
      <c r="CZ61" s="135"/>
      <c r="DA61" s="135"/>
    </row>
    <row r="62" spans="1:105" ht="11.25" customHeight="1" x14ac:dyDescent="0.2">
      <c r="A62" s="136"/>
      <c r="B62" s="136"/>
      <c r="C62" s="136"/>
      <c r="D62" s="136"/>
      <c r="E62" s="136"/>
      <c r="F62" s="175"/>
      <c r="CV62" s="135"/>
      <c r="CW62" s="135"/>
      <c r="CX62" s="135"/>
      <c r="CY62" s="135"/>
      <c r="CZ62" s="135"/>
      <c r="DA62" s="135"/>
    </row>
    <row r="63" spans="1:105" ht="11.25" customHeight="1" x14ac:dyDescent="0.2">
      <c r="A63" s="136"/>
      <c r="B63" s="136"/>
      <c r="C63" s="136"/>
      <c r="D63" s="136"/>
      <c r="E63" s="136"/>
      <c r="F63" s="175"/>
      <c r="CV63" s="135"/>
      <c r="CW63" s="135"/>
      <c r="CX63" s="135"/>
      <c r="CY63" s="135"/>
      <c r="CZ63" s="135"/>
      <c r="DA63" s="135"/>
    </row>
    <row r="64" spans="1:105" x14ac:dyDescent="0.2">
      <c r="A64" s="136"/>
      <c r="B64" s="136"/>
      <c r="C64" s="136"/>
      <c r="D64" s="136"/>
      <c r="E64" s="136"/>
      <c r="F64" s="175"/>
      <c r="CV64" s="135"/>
      <c r="CW64" s="135"/>
      <c r="CX64" s="135"/>
      <c r="CY64" s="135"/>
      <c r="CZ64" s="135"/>
      <c r="DA64" s="135"/>
    </row>
    <row r="65" spans="1:105" x14ac:dyDescent="0.2">
      <c r="A65" s="136"/>
      <c r="B65" s="136"/>
      <c r="C65" s="136"/>
      <c r="D65" s="136"/>
      <c r="E65" s="136"/>
      <c r="F65" s="175"/>
      <c r="CV65" s="135"/>
      <c r="CW65" s="135"/>
      <c r="CX65" s="135"/>
      <c r="CY65" s="135"/>
      <c r="CZ65" s="135"/>
      <c r="DA65" s="135"/>
    </row>
    <row r="66" spans="1:105" x14ac:dyDescent="0.2">
      <c r="A66" s="136"/>
      <c r="B66" s="136"/>
      <c r="C66" s="136"/>
      <c r="D66" s="136"/>
      <c r="E66" s="136"/>
      <c r="F66" s="175"/>
      <c r="CV66" s="135"/>
      <c r="CW66" s="135"/>
      <c r="CX66" s="135"/>
      <c r="CY66" s="135"/>
      <c r="CZ66" s="135"/>
      <c r="DA66" s="135"/>
    </row>
    <row r="67" spans="1:105" x14ac:dyDescent="0.2">
      <c r="A67" s="136"/>
      <c r="B67" s="136"/>
      <c r="C67" s="136"/>
      <c r="D67" s="136"/>
      <c r="E67" s="136"/>
      <c r="F67" s="175"/>
      <c r="CV67" s="135"/>
      <c r="CW67" s="135"/>
      <c r="CX67" s="135"/>
      <c r="CY67" s="135"/>
      <c r="CZ67" s="135"/>
      <c r="DA67" s="135"/>
    </row>
    <row r="68" spans="1:105" hidden="1" x14ac:dyDescent="0.2">
      <c r="A68" s="136"/>
      <c r="B68" s="136"/>
      <c r="C68" s="136"/>
      <c r="D68" s="136"/>
      <c r="E68" s="136"/>
      <c r="F68" s="175"/>
      <c r="CV68" s="135"/>
      <c r="CW68" s="135"/>
      <c r="CX68" s="135"/>
      <c r="CY68" s="135"/>
      <c r="CZ68" s="135"/>
      <c r="DA68" s="135"/>
    </row>
    <row r="69" spans="1:105" ht="15" customHeight="1" x14ac:dyDescent="0.2">
      <c r="A69" s="136"/>
      <c r="B69" s="136"/>
      <c r="C69" s="136"/>
      <c r="D69" s="136"/>
      <c r="E69" s="136"/>
      <c r="F69" s="175"/>
      <c r="CV69" s="135"/>
      <c r="CW69" s="135"/>
      <c r="CX69" s="135"/>
      <c r="CY69" s="135"/>
      <c r="CZ69" s="135"/>
      <c r="DA69" s="135"/>
    </row>
    <row r="70" spans="1:105" hidden="1" x14ac:dyDescent="0.2">
      <c r="A70" s="136"/>
      <c r="B70" s="136"/>
      <c r="C70" s="136"/>
      <c r="D70" s="136"/>
      <c r="E70" s="136"/>
      <c r="F70" s="175"/>
      <c r="CV70" s="135"/>
      <c r="CW70" s="135"/>
      <c r="CX70" s="135"/>
      <c r="CY70" s="135"/>
      <c r="CZ70" s="135"/>
      <c r="DA70" s="135"/>
    </row>
    <row r="71" spans="1:105" hidden="1" x14ac:dyDescent="0.2">
      <c r="A71" s="136"/>
      <c r="B71" s="136"/>
      <c r="C71" s="136"/>
      <c r="D71" s="136"/>
      <c r="E71" s="136"/>
      <c r="F71" s="175"/>
      <c r="CV71" s="135"/>
      <c r="CW71" s="135"/>
      <c r="CX71" s="135"/>
      <c r="CY71" s="135"/>
      <c r="CZ71" s="135"/>
      <c r="DA71" s="135"/>
    </row>
    <row r="72" spans="1:105" ht="10.5" hidden="1" customHeight="1" x14ac:dyDescent="0.2">
      <c r="A72" s="136"/>
      <c r="B72" s="136"/>
      <c r="C72" s="136"/>
      <c r="D72" s="136"/>
      <c r="E72" s="136"/>
      <c r="F72" s="175"/>
      <c r="CV72" s="135"/>
      <c r="CW72" s="135"/>
      <c r="CX72" s="135"/>
      <c r="CY72" s="135"/>
      <c r="CZ72" s="135"/>
      <c r="DA72" s="135"/>
    </row>
    <row r="73" spans="1:105" x14ac:dyDescent="0.2">
      <c r="A73" s="136"/>
      <c r="B73" s="136"/>
      <c r="C73" s="136"/>
      <c r="D73" s="136"/>
      <c r="E73" s="136"/>
      <c r="F73" s="175"/>
      <c r="CV73" s="135"/>
      <c r="CW73" s="135"/>
      <c r="CX73" s="135"/>
      <c r="CY73" s="135"/>
      <c r="CZ73" s="135"/>
      <c r="DA73" s="135"/>
    </row>
    <row r="74" spans="1:105" x14ac:dyDescent="0.2">
      <c r="A74" s="136"/>
      <c r="B74" s="136"/>
      <c r="C74" s="136"/>
      <c r="D74" s="136"/>
      <c r="E74" s="136"/>
      <c r="F74" s="175"/>
      <c r="CV74" s="135"/>
      <c r="CW74" s="135"/>
      <c r="CX74" s="135"/>
      <c r="CY74" s="135"/>
      <c r="CZ74" s="135"/>
      <c r="DA74" s="135"/>
    </row>
    <row r="75" spans="1:105" x14ac:dyDescent="0.2">
      <c r="A75" s="136"/>
      <c r="B75" s="136"/>
      <c r="C75" s="136"/>
      <c r="D75" s="136"/>
      <c r="E75" s="136"/>
      <c r="F75" s="175"/>
      <c r="CV75" s="135"/>
      <c r="CW75" s="135"/>
      <c r="CX75" s="135"/>
      <c r="CY75" s="135"/>
      <c r="CZ75" s="135"/>
      <c r="DA75" s="135"/>
    </row>
    <row r="76" spans="1:105" hidden="1" x14ac:dyDescent="0.2">
      <c r="A76" s="136"/>
      <c r="B76" s="136"/>
      <c r="C76" s="136"/>
      <c r="D76" s="136"/>
      <c r="E76" s="136"/>
      <c r="F76" s="175"/>
      <c r="CV76" s="135"/>
      <c r="CW76" s="135"/>
      <c r="CX76" s="135"/>
      <c r="CY76" s="135"/>
      <c r="CZ76" s="135"/>
      <c r="DA76" s="135"/>
    </row>
    <row r="77" spans="1:105" hidden="1" x14ac:dyDescent="0.2">
      <c r="A77" s="136"/>
      <c r="B77" s="136"/>
      <c r="C77" s="136"/>
      <c r="D77" s="136"/>
      <c r="E77" s="136"/>
      <c r="F77" s="175"/>
      <c r="CV77" s="135"/>
      <c r="CW77" s="135"/>
      <c r="CX77" s="135"/>
      <c r="CY77" s="135"/>
      <c r="CZ77" s="135"/>
      <c r="DA77" s="135"/>
    </row>
    <row r="78" spans="1:105" x14ac:dyDescent="0.2">
      <c r="A78" s="136"/>
      <c r="B78" s="136"/>
      <c r="C78" s="136"/>
      <c r="D78" s="136"/>
      <c r="E78" s="136"/>
      <c r="F78" s="175"/>
      <c r="CV78" s="135"/>
      <c r="CW78" s="135"/>
      <c r="CX78" s="135"/>
      <c r="CY78" s="135"/>
      <c r="CZ78" s="135"/>
      <c r="DA78" s="135"/>
    </row>
    <row r="79" spans="1:105" x14ac:dyDescent="0.2">
      <c r="A79" s="136"/>
      <c r="B79" s="136"/>
      <c r="C79" s="136"/>
      <c r="D79" s="136"/>
      <c r="E79" s="136"/>
      <c r="F79" s="175"/>
      <c r="CV79" s="135"/>
      <c r="CW79" s="135"/>
      <c r="CX79" s="135"/>
      <c r="CY79" s="135"/>
      <c r="CZ79" s="135"/>
      <c r="DA79" s="135"/>
    </row>
    <row r="80" spans="1:105" x14ac:dyDescent="0.2">
      <c r="A80" s="136"/>
      <c r="B80" s="136"/>
      <c r="C80" s="136"/>
      <c r="D80" s="136"/>
      <c r="E80" s="136"/>
      <c r="F80" s="175"/>
      <c r="CV80" s="135"/>
      <c r="CW80" s="135"/>
      <c r="CX80" s="135"/>
      <c r="CY80" s="135"/>
      <c r="CZ80" s="135"/>
      <c r="DA80" s="135"/>
    </row>
    <row r="81" spans="1:105" x14ac:dyDescent="0.2">
      <c r="A81" s="136"/>
      <c r="B81" s="136"/>
      <c r="C81" s="136"/>
      <c r="D81" s="136"/>
      <c r="E81" s="136"/>
      <c r="F81" s="175"/>
      <c r="CV81" s="135"/>
      <c r="CW81" s="135"/>
      <c r="CX81" s="135"/>
      <c r="CY81" s="135"/>
      <c r="CZ81" s="135"/>
      <c r="DA81" s="135"/>
    </row>
    <row r="82" spans="1:105" x14ac:dyDescent="0.2">
      <c r="A82" s="136"/>
      <c r="B82" s="136"/>
      <c r="C82" s="136"/>
      <c r="D82" s="136"/>
      <c r="E82" s="136"/>
      <c r="F82" s="175"/>
      <c r="CV82" s="135"/>
      <c r="CW82" s="135"/>
      <c r="CX82" s="135"/>
      <c r="CY82" s="135"/>
      <c r="CZ82" s="135"/>
      <c r="DA82" s="135"/>
    </row>
    <row r="83" spans="1:105" ht="17.25" customHeight="1" x14ac:dyDescent="0.2">
      <c r="A83" s="136"/>
      <c r="B83" s="136"/>
      <c r="C83" s="136"/>
      <c r="D83" s="136"/>
      <c r="E83" s="136"/>
      <c r="F83" s="175"/>
      <c r="CV83" s="135"/>
      <c r="CW83" s="135"/>
      <c r="CX83" s="135"/>
      <c r="CY83" s="135"/>
      <c r="CZ83" s="135"/>
      <c r="DA83" s="135"/>
    </row>
    <row r="84" spans="1:105" ht="14.25" customHeight="1" x14ac:dyDescent="0.2">
      <c r="A84" s="136"/>
      <c r="B84" s="136"/>
      <c r="C84" s="136"/>
      <c r="D84" s="136"/>
      <c r="E84" s="136"/>
      <c r="F84" s="175"/>
      <c r="CV84" s="135"/>
      <c r="CW84" s="135"/>
      <c r="CX84" s="135"/>
      <c r="CY84" s="135"/>
      <c r="CZ84" s="135"/>
      <c r="DA84" s="135"/>
    </row>
    <row r="85" spans="1:105" ht="23.25" customHeight="1" x14ac:dyDescent="0.2">
      <c r="A85" s="136"/>
      <c r="B85" s="136"/>
      <c r="C85" s="136"/>
      <c r="D85" s="136"/>
      <c r="E85" s="136"/>
      <c r="F85" s="175"/>
      <c r="CV85" s="135"/>
      <c r="CW85" s="135"/>
      <c r="CX85" s="135"/>
      <c r="CY85" s="135"/>
      <c r="CZ85" s="135"/>
      <c r="DA85" s="135"/>
    </row>
    <row r="86" spans="1:105" ht="14.25" customHeight="1" x14ac:dyDescent="0.2">
      <c r="A86" s="136"/>
      <c r="B86" s="136"/>
      <c r="C86" s="136"/>
      <c r="D86" s="136"/>
      <c r="E86" s="136"/>
      <c r="F86" s="175"/>
      <c r="CV86" s="135"/>
      <c r="CW86" s="135"/>
      <c r="CX86" s="135"/>
      <c r="CY86" s="135"/>
      <c r="CZ86" s="135"/>
      <c r="DA86" s="135"/>
    </row>
    <row r="87" spans="1:105" ht="9" customHeight="1" x14ac:dyDescent="0.2">
      <c r="A87" s="136"/>
      <c r="B87" s="136"/>
      <c r="C87" s="136"/>
      <c r="D87" s="136"/>
      <c r="E87" s="136"/>
      <c r="G87" s="668"/>
      <c r="CV87" s="135"/>
      <c r="CW87" s="135"/>
      <c r="CX87" s="135"/>
      <c r="CY87" s="135"/>
      <c r="CZ87" s="135"/>
      <c r="DA87" s="135"/>
    </row>
    <row r="88" spans="1:105" ht="64.5" customHeight="1" x14ac:dyDescent="0.2">
      <c r="A88" s="136"/>
      <c r="B88" s="136"/>
      <c r="C88" s="136"/>
      <c r="D88" s="136"/>
      <c r="E88" s="136"/>
      <c r="F88" s="669"/>
      <c r="G88" s="668"/>
      <c r="CV88" s="135"/>
      <c r="CW88" s="135"/>
      <c r="CX88" s="135"/>
      <c r="CY88" s="135"/>
      <c r="CZ88" s="135"/>
      <c r="DA88" s="135"/>
    </row>
    <row r="89" spans="1:105" x14ac:dyDescent="0.2">
      <c r="A89" s="668"/>
      <c r="B89" s="668"/>
      <c r="C89" s="668"/>
      <c r="D89" s="668"/>
      <c r="E89" s="668"/>
      <c r="F89" s="668"/>
      <c r="G89" s="668"/>
      <c r="CV89" s="135"/>
      <c r="CW89" s="135"/>
      <c r="CX89" s="135"/>
      <c r="CY89" s="135"/>
      <c r="CZ89" s="135"/>
      <c r="DA89" s="135"/>
    </row>
    <row r="90" spans="1:105" x14ac:dyDescent="0.2">
      <c r="A90" s="668"/>
      <c r="B90" s="668"/>
      <c r="C90" s="668"/>
      <c r="D90" s="668"/>
      <c r="E90" s="668"/>
      <c r="F90" s="668"/>
      <c r="G90" s="668"/>
      <c r="CV90" s="135"/>
      <c r="CW90" s="135"/>
      <c r="CX90" s="135"/>
      <c r="CY90" s="135"/>
      <c r="CZ90" s="135"/>
      <c r="DA90" s="135"/>
    </row>
    <row r="91" spans="1:105" x14ac:dyDescent="0.2">
      <c r="A91" s="668"/>
      <c r="B91" s="668"/>
      <c r="C91" s="668"/>
      <c r="D91" s="668"/>
      <c r="E91" s="668"/>
      <c r="F91" s="668"/>
      <c r="G91" s="668"/>
      <c r="CV91" s="135"/>
      <c r="CW91" s="135"/>
      <c r="CX91" s="135"/>
      <c r="CY91" s="135"/>
      <c r="CZ91" s="135"/>
      <c r="DA91" s="135"/>
    </row>
    <row r="92" spans="1:105" x14ac:dyDescent="0.2">
      <c r="A92" s="668"/>
      <c r="B92" s="668"/>
      <c r="C92" s="668"/>
      <c r="D92" s="668"/>
      <c r="E92" s="668"/>
      <c r="F92" s="668"/>
      <c r="G92" s="668"/>
      <c r="CV92" s="135"/>
      <c r="CW92" s="135"/>
      <c r="CX92" s="135"/>
      <c r="CY92" s="135"/>
      <c r="CZ92" s="135"/>
      <c r="DA92" s="135"/>
    </row>
    <row r="93" spans="1:105" x14ac:dyDescent="0.2">
      <c r="A93" s="668"/>
      <c r="B93" s="668"/>
      <c r="C93" s="668"/>
      <c r="D93" s="668"/>
      <c r="E93" s="668"/>
      <c r="F93" s="668"/>
      <c r="G93" s="668"/>
      <c r="CV93" s="135"/>
      <c r="CW93" s="135"/>
      <c r="CX93" s="135"/>
      <c r="CY93" s="135"/>
      <c r="CZ93" s="135"/>
      <c r="DA93" s="135"/>
    </row>
    <row r="94" spans="1:105" x14ac:dyDescent="0.2">
      <c r="B94" s="400"/>
      <c r="C94" s="400"/>
      <c r="D94" s="154"/>
      <c r="E94" s="154"/>
      <c r="CV94" s="135"/>
      <c r="CW94" s="135"/>
      <c r="CX94" s="135"/>
      <c r="CY94" s="135"/>
      <c r="CZ94" s="135"/>
      <c r="DA94" s="135"/>
    </row>
    <row r="95" spans="1:105" x14ac:dyDescent="0.2">
      <c r="B95" s="400"/>
      <c r="C95" s="400"/>
      <c r="D95" s="154"/>
      <c r="E95" s="154"/>
      <c r="CV95" s="135"/>
      <c r="CW95" s="135"/>
      <c r="CX95" s="135"/>
      <c r="CY95" s="135"/>
      <c r="CZ95" s="135"/>
      <c r="DA95" s="135"/>
    </row>
    <row r="96" spans="1:105" x14ac:dyDescent="0.2">
      <c r="B96" s="400"/>
      <c r="C96" s="400"/>
      <c r="D96" s="154"/>
      <c r="E96" s="154"/>
      <c r="CV96" s="135"/>
      <c r="CW96" s="135"/>
      <c r="CX96" s="135"/>
      <c r="CY96" s="135"/>
      <c r="CZ96" s="135"/>
      <c r="DA96" s="135"/>
    </row>
    <row r="97" spans="2:105" x14ac:dyDescent="0.2">
      <c r="B97" s="400"/>
      <c r="C97" s="400"/>
      <c r="D97" s="154"/>
      <c r="E97" s="154"/>
      <c r="CV97" s="135"/>
      <c r="CW97" s="135"/>
      <c r="CX97" s="135"/>
      <c r="CY97" s="135"/>
      <c r="CZ97" s="135"/>
      <c r="DA97" s="135"/>
    </row>
    <row r="98" spans="2:105" x14ac:dyDescent="0.2">
      <c r="B98" s="400"/>
      <c r="C98" s="397"/>
      <c r="D98" s="189"/>
      <c r="E98" s="189"/>
    </row>
    <row r="99" spans="2:105" x14ac:dyDescent="0.2">
      <c r="D99" s="170"/>
      <c r="E99" s="170"/>
    </row>
    <row r="100" spans="2:105" x14ac:dyDescent="0.2">
      <c r="D100" s="170"/>
      <c r="E100" s="170"/>
    </row>
    <row r="101" spans="2:105" x14ac:dyDescent="0.2">
      <c r="D101" s="170"/>
      <c r="E101" s="170"/>
    </row>
    <row r="102" spans="2:105" x14ac:dyDescent="0.2">
      <c r="D102" s="170"/>
      <c r="E102" s="170"/>
    </row>
    <row r="103" spans="2:105" x14ac:dyDescent="0.2">
      <c r="D103" s="170"/>
      <c r="E103" s="170"/>
    </row>
    <row r="104" spans="2:105" x14ac:dyDescent="0.2">
      <c r="D104" s="170"/>
      <c r="E104" s="170"/>
    </row>
    <row r="105" spans="2:105" x14ac:dyDescent="0.2">
      <c r="D105" s="170"/>
      <c r="E105" s="170"/>
    </row>
    <row r="106" spans="2:105" x14ac:dyDescent="0.2">
      <c r="D106" s="170"/>
      <c r="E106" s="170"/>
    </row>
    <row r="107" spans="2:105" x14ac:dyDescent="0.2">
      <c r="D107" s="170"/>
      <c r="E107" s="170"/>
    </row>
    <row r="108" spans="2:105" x14ac:dyDescent="0.2">
      <c r="D108" s="170"/>
      <c r="E108" s="170"/>
    </row>
    <row r="109" spans="2:105" x14ac:dyDescent="0.2">
      <c r="D109" s="170"/>
      <c r="E109" s="170"/>
    </row>
    <row r="110" spans="2:105" x14ac:dyDescent="0.2">
      <c r="D110" s="170"/>
      <c r="E110" s="170"/>
    </row>
    <row r="111" spans="2:105" x14ac:dyDescent="0.2">
      <c r="D111" s="170"/>
      <c r="E111" s="170"/>
    </row>
    <row r="112" spans="2:10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Q1"/>
    <mergeCell ref="T2:U2"/>
    <mergeCell ref="A3:J3"/>
    <mergeCell ref="K3:U3"/>
    <mergeCell ref="P4:U4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Z205"/>
  <sheetViews>
    <sheetView showGridLines="0" topLeftCell="A49" zoomScaleNormal="100" zoomScaleSheetLayoutView="100" workbookViewId="0">
      <selection activeCell="W13" sqref="W13:AO23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801</v>
      </c>
      <c r="E1" s="189"/>
      <c r="K1" s="1056"/>
      <c r="L1" s="1056"/>
      <c r="M1" s="1056"/>
      <c r="N1" s="1056"/>
      <c r="O1" s="1056"/>
      <c r="P1" s="1056"/>
      <c r="Q1" s="1056"/>
      <c r="R1" s="1056"/>
    </row>
    <row r="2" spans="1:104" x14ac:dyDescent="0.2">
      <c r="E2" s="170"/>
      <c r="T2" s="1123" t="s">
        <v>362</v>
      </c>
      <c r="U2" s="1123"/>
    </row>
    <row r="3" spans="1:104" ht="20.25" customHeight="1" x14ac:dyDescent="0.2">
      <c r="A3" s="1135" t="s">
        <v>360</v>
      </c>
      <c r="B3" s="1135"/>
      <c r="C3" s="1135"/>
      <c r="D3" s="1135"/>
      <c r="E3" s="1135"/>
      <c r="F3" s="1135"/>
      <c r="G3" s="1135"/>
      <c r="H3" s="1135"/>
      <c r="I3" s="1135"/>
      <c r="J3" s="1135"/>
      <c r="K3" s="1136" t="s">
        <v>363</v>
      </c>
      <c r="L3" s="1136"/>
      <c r="M3" s="1136"/>
      <c r="N3" s="1136"/>
      <c r="O3" s="1136"/>
      <c r="P3" s="1136"/>
      <c r="Q3" s="1136"/>
      <c r="R3" s="1136"/>
      <c r="S3" s="1136"/>
      <c r="T3" s="1136"/>
      <c r="U3" s="1136"/>
    </row>
    <row r="4" spans="1:104" x14ac:dyDescent="0.2">
      <c r="A4" s="170"/>
      <c r="B4" s="161"/>
      <c r="C4" s="166"/>
      <c r="D4" s="651"/>
      <c r="E4" s="652"/>
      <c r="F4" s="175"/>
      <c r="P4" s="1126" t="s">
        <v>95</v>
      </c>
      <c r="Q4" s="1127"/>
      <c r="R4" s="1127"/>
      <c r="S4" s="1127"/>
      <c r="T4" s="1127"/>
      <c r="U4" s="1127"/>
    </row>
    <row r="5" spans="1:104" ht="27.75" customHeight="1" x14ac:dyDescent="0.2">
      <c r="A5" s="654"/>
      <c r="B5" s="1062" t="s">
        <v>0</v>
      </c>
      <c r="C5" s="1064" t="s">
        <v>355</v>
      </c>
      <c r="D5" s="1065"/>
      <c r="E5" s="1065"/>
      <c r="F5" s="1065"/>
      <c r="G5" s="1065"/>
      <c r="H5" s="1065"/>
      <c r="I5" s="1065"/>
      <c r="J5" s="1065"/>
      <c r="K5" s="1128" t="s">
        <v>727</v>
      </c>
      <c r="L5" s="1128"/>
      <c r="M5" s="1129"/>
      <c r="N5" s="1068" t="s">
        <v>356</v>
      </c>
      <c r="O5" s="1069"/>
      <c r="P5" s="1069"/>
      <c r="Q5" s="1069"/>
      <c r="R5" s="1069"/>
      <c r="S5" s="1069"/>
      <c r="T5" s="1069"/>
      <c r="U5" s="1069"/>
    </row>
    <row r="6" spans="1:104" ht="27.75" customHeight="1" x14ac:dyDescent="0.2">
      <c r="A6" s="655"/>
      <c r="B6" s="1063"/>
      <c r="C6" s="1070" t="s">
        <v>342</v>
      </c>
      <c r="D6" s="1074" t="s">
        <v>343</v>
      </c>
      <c r="E6" s="1074" t="s">
        <v>344</v>
      </c>
      <c r="F6" s="1062" t="s">
        <v>345</v>
      </c>
      <c r="G6" s="1062" t="s">
        <v>346</v>
      </c>
      <c r="H6" s="1062" t="s">
        <v>347</v>
      </c>
      <c r="I6" s="1062" t="s">
        <v>348</v>
      </c>
      <c r="J6" s="1077" t="s">
        <v>349</v>
      </c>
      <c r="K6" s="1077" t="s">
        <v>350</v>
      </c>
      <c r="L6" s="1062" t="s">
        <v>351</v>
      </c>
      <c r="M6" s="1080" t="s">
        <v>352</v>
      </c>
      <c r="N6" s="1132" t="s">
        <v>790</v>
      </c>
      <c r="O6" s="1132" t="s">
        <v>800</v>
      </c>
      <c r="P6" s="1132" t="s">
        <v>814</v>
      </c>
      <c r="Q6" s="1132" t="s">
        <v>815</v>
      </c>
      <c r="R6" s="1132" t="s">
        <v>816</v>
      </c>
      <c r="S6" s="1132" t="s">
        <v>807</v>
      </c>
      <c r="T6" s="1132" t="s">
        <v>808</v>
      </c>
      <c r="U6" s="1134" t="s">
        <v>809</v>
      </c>
    </row>
    <row r="7" spans="1:104" ht="18" customHeight="1" x14ac:dyDescent="0.2">
      <c r="A7" s="655"/>
      <c r="B7" s="1063"/>
      <c r="C7" s="1071"/>
      <c r="D7" s="1063"/>
      <c r="E7" s="1063"/>
      <c r="F7" s="1063"/>
      <c r="G7" s="1063"/>
      <c r="H7" s="1063"/>
      <c r="I7" s="1063"/>
      <c r="J7" s="1078"/>
      <c r="K7" s="1078"/>
      <c r="L7" s="1063"/>
      <c r="M7" s="1063"/>
      <c r="N7" s="1073"/>
      <c r="O7" s="1073"/>
      <c r="P7" s="1073"/>
      <c r="Q7" s="1073"/>
      <c r="R7" s="1073"/>
      <c r="S7" s="1073"/>
      <c r="T7" s="1073"/>
      <c r="U7" s="1082"/>
    </row>
    <row r="8" spans="1:104" ht="20.25" customHeight="1" x14ac:dyDescent="0.2">
      <c r="A8" s="655"/>
      <c r="B8" s="1063"/>
      <c r="C8" s="1071"/>
      <c r="D8" s="1063"/>
      <c r="E8" s="1063"/>
      <c r="F8" s="1063"/>
      <c r="G8" s="1063"/>
      <c r="H8" s="1063"/>
      <c r="I8" s="1063"/>
      <c r="J8" s="1078"/>
      <c r="K8" s="1078"/>
      <c r="L8" s="1063"/>
      <c r="M8" s="1063"/>
      <c r="N8" s="1073"/>
      <c r="O8" s="1073"/>
      <c r="P8" s="1073"/>
      <c r="Q8" s="1073"/>
      <c r="R8" s="1073"/>
      <c r="S8" s="1073"/>
      <c r="T8" s="1073"/>
      <c r="U8" s="1082"/>
    </row>
    <row r="9" spans="1:104" ht="63" customHeight="1" x14ac:dyDescent="0.2">
      <c r="A9" s="656"/>
      <c r="B9" s="1063"/>
      <c r="C9" s="1071"/>
      <c r="D9" s="1063"/>
      <c r="E9" s="1063"/>
      <c r="F9" s="1063"/>
      <c r="G9" s="1063"/>
      <c r="H9" s="1063"/>
      <c r="I9" s="1063"/>
      <c r="J9" s="1079"/>
      <c r="K9" s="1079"/>
      <c r="L9" s="1063"/>
      <c r="M9" s="1063"/>
      <c r="N9" s="1073"/>
      <c r="O9" s="1073"/>
      <c r="P9" s="1073"/>
      <c r="Q9" s="1073"/>
      <c r="R9" s="1073"/>
      <c r="S9" s="1073"/>
      <c r="T9" s="1073"/>
      <c r="U9" s="1082"/>
    </row>
    <row r="10" spans="1:104" ht="6.75" customHeight="1" x14ac:dyDescent="0.2">
      <c r="A10" s="372"/>
      <c r="B10" s="605"/>
      <c r="C10" s="657"/>
      <c r="D10" s="657"/>
      <c r="E10" s="144"/>
      <c r="F10" s="175"/>
      <c r="CU10" s="135"/>
      <c r="CV10" s="135"/>
      <c r="CW10" s="135"/>
      <c r="CX10" s="135"/>
      <c r="CY10" s="135"/>
      <c r="CZ10" s="135"/>
    </row>
    <row r="11" spans="1:104" ht="11.25" customHeight="1" x14ac:dyDescent="0.2">
      <c r="A11" s="1130" t="s">
        <v>361</v>
      </c>
      <c r="B11" s="1130"/>
      <c r="C11" s="1130"/>
      <c r="D11" s="1130"/>
      <c r="E11" s="1130"/>
      <c r="F11" s="1130"/>
      <c r="G11" s="1130"/>
      <c r="H11" s="1130"/>
      <c r="I11" s="1130"/>
      <c r="J11" s="1130"/>
      <c r="K11" s="1131" t="s">
        <v>730</v>
      </c>
      <c r="L11" s="1131"/>
      <c r="M11" s="1131"/>
      <c r="N11" s="1131"/>
      <c r="O11" s="1131"/>
      <c r="P11" s="1131"/>
      <c r="Q11" s="1131"/>
      <c r="R11" s="1131"/>
      <c r="S11" s="1131"/>
      <c r="T11" s="1131"/>
      <c r="U11" s="1131"/>
      <c r="CU11" s="135"/>
      <c r="CV11" s="135"/>
      <c r="CW11" s="135"/>
      <c r="CX11" s="135"/>
      <c r="CY11" s="135"/>
      <c r="CZ11" s="135"/>
    </row>
    <row r="12" spans="1:104" ht="12" customHeight="1" x14ac:dyDescent="0.2">
      <c r="A12" s="148" t="s">
        <v>1</v>
      </c>
      <c r="B12" s="306">
        <v>1933.53</v>
      </c>
      <c r="C12" s="306" t="s">
        <v>171</v>
      </c>
      <c r="D12" s="306">
        <v>295.04000000000002</v>
      </c>
      <c r="E12" s="306">
        <v>1864.9499999999998</v>
      </c>
      <c r="F12" s="306">
        <v>1314.9099999999999</v>
      </c>
      <c r="G12" s="306">
        <v>1467.1399999999999</v>
      </c>
      <c r="H12" s="306">
        <v>1851.54</v>
      </c>
      <c r="I12" s="306">
        <v>2163.2999999999997</v>
      </c>
      <c r="J12" s="306">
        <v>2044.9199999999998</v>
      </c>
      <c r="K12" s="306">
        <v>1961.09</v>
      </c>
      <c r="L12" s="306">
        <v>1934.2099999999996</v>
      </c>
      <c r="M12" s="306">
        <v>2060.77</v>
      </c>
      <c r="N12" s="306">
        <v>1608.0100000000002</v>
      </c>
      <c r="O12" s="306">
        <v>1837.6599999999999</v>
      </c>
      <c r="P12" s="306">
        <v>1882.29</v>
      </c>
      <c r="Q12" s="306">
        <v>1436.4699999999998</v>
      </c>
      <c r="R12" s="306">
        <v>1841.58</v>
      </c>
      <c r="S12" s="306">
        <v>1587.8700000000001</v>
      </c>
      <c r="T12" s="306">
        <v>1507.6399999999999</v>
      </c>
      <c r="U12" s="306">
        <v>1396.4</v>
      </c>
      <c r="CU12" s="135"/>
      <c r="CV12" s="135"/>
      <c r="CW12" s="135"/>
      <c r="CX12" s="135"/>
      <c r="CY12" s="135"/>
      <c r="CZ12" s="135"/>
    </row>
    <row r="13" spans="1:104" x14ac:dyDescent="0.2">
      <c r="A13" s="177" t="s">
        <v>170</v>
      </c>
      <c r="B13" s="151"/>
      <c r="C13" s="151"/>
      <c r="D13" s="151"/>
      <c r="E13" s="670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393.56</v>
      </c>
      <c r="C14" s="151" t="s">
        <v>171</v>
      </c>
      <c r="D14" s="151">
        <v>176.53</v>
      </c>
      <c r="E14" s="151">
        <v>329.04</v>
      </c>
      <c r="F14" s="190">
        <v>350.39</v>
      </c>
      <c r="G14" s="595">
        <v>347.96</v>
      </c>
      <c r="H14" s="595">
        <v>392.61</v>
      </c>
      <c r="I14" s="595">
        <v>416.9</v>
      </c>
      <c r="J14" s="595">
        <v>397.64</v>
      </c>
      <c r="K14" s="595">
        <v>387.40999999999997</v>
      </c>
      <c r="L14" s="595">
        <v>384.58</v>
      </c>
      <c r="M14" s="595">
        <v>414.51</v>
      </c>
      <c r="N14" s="595">
        <v>332.67</v>
      </c>
      <c r="O14" s="595">
        <v>385.8</v>
      </c>
      <c r="P14" s="595">
        <v>389.57</v>
      </c>
      <c r="Q14" s="595">
        <v>309.52</v>
      </c>
      <c r="R14" s="595">
        <v>385.52</v>
      </c>
      <c r="S14" s="595">
        <v>326.87</v>
      </c>
      <c r="T14" s="595">
        <v>354.66</v>
      </c>
      <c r="U14" s="595">
        <v>334.36</v>
      </c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418.32</v>
      </c>
      <c r="C15" s="151" t="s">
        <v>171</v>
      </c>
      <c r="D15" s="151" t="s">
        <v>171</v>
      </c>
      <c r="E15" s="151">
        <v>378.41</v>
      </c>
      <c r="F15" s="190">
        <v>265.37</v>
      </c>
      <c r="G15" s="595">
        <v>304.2</v>
      </c>
      <c r="H15" s="595">
        <v>374.39</v>
      </c>
      <c r="I15" s="595">
        <v>509.4</v>
      </c>
      <c r="J15" s="595">
        <v>466.3</v>
      </c>
      <c r="K15" s="595">
        <v>398.13</v>
      </c>
      <c r="L15" s="595">
        <v>422.28999999999996</v>
      </c>
      <c r="M15" s="595">
        <v>437.51</v>
      </c>
      <c r="N15" s="595">
        <v>345.5</v>
      </c>
      <c r="O15" s="595">
        <v>398.36</v>
      </c>
      <c r="P15" s="595">
        <v>409.49</v>
      </c>
      <c r="Q15" s="595">
        <v>308.8</v>
      </c>
      <c r="R15" s="595">
        <v>400.91</v>
      </c>
      <c r="S15" s="595">
        <v>328.15</v>
      </c>
      <c r="T15" s="595">
        <v>302.64999999999998</v>
      </c>
      <c r="U15" s="595">
        <v>292.49</v>
      </c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113.02</v>
      </c>
      <c r="C16" s="151" t="s">
        <v>171</v>
      </c>
      <c r="D16" s="151" t="s">
        <v>171</v>
      </c>
      <c r="E16" s="151">
        <v>114.79</v>
      </c>
      <c r="F16" s="190">
        <v>46.61</v>
      </c>
      <c r="G16" s="595">
        <v>57.66</v>
      </c>
      <c r="H16" s="595">
        <v>105.4</v>
      </c>
      <c r="I16" s="595">
        <v>117.83</v>
      </c>
      <c r="J16" s="595">
        <v>123.83</v>
      </c>
      <c r="K16" s="595">
        <v>135.01</v>
      </c>
      <c r="L16" s="595">
        <v>110</v>
      </c>
      <c r="M16" s="595">
        <v>135.72</v>
      </c>
      <c r="N16" s="595">
        <v>74.739999999999995</v>
      </c>
      <c r="O16" s="595">
        <v>95.33</v>
      </c>
      <c r="P16" s="595">
        <v>101.42</v>
      </c>
      <c r="Q16" s="595">
        <v>68.849999999999994</v>
      </c>
      <c r="R16" s="595">
        <v>96.06</v>
      </c>
      <c r="S16" s="595">
        <v>70.3</v>
      </c>
      <c r="T16" s="595">
        <v>70.89</v>
      </c>
      <c r="U16" s="595">
        <v>57.5</v>
      </c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251.41000000000003</v>
      </c>
      <c r="C17" s="151" t="s">
        <v>171</v>
      </c>
      <c r="D17" s="151">
        <v>11.25</v>
      </c>
      <c r="E17" s="151">
        <v>206.81</v>
      </c>
      <c r="F17" s="190">
        <v>200.44</v>
      </c>
      <c r="G17" s="595">
        <v>191.08</v>
      </c>
      <c r="H17" s="595">
        <v>261.92</v>
      </c>
      <c r="I17" s="595">
        <v>299.56</v>
      </c>
      <c r="J17" s="595">
        <v>284</v>
      </c>
      <c r="K17" s="595">
        <v>274.40999999999997</v>
      </c>
      <c r="L17" s="595">
        <v>224.87</v>
      </c>
      <c r="M17" s="595">
        <v>229.19</v>
      </c>
      <c r="N17" s="595">
        <v>229.04</v>
      </c>
      <c r="O17" s="595">
        <v>254.15</v>
      </c>
      <c r="P17" s="595">
        <v>258.74</v>
      </c>
      <c r="Q17" s="595">
        <v>201.42</v>
      </c>
      <c r="R17" s="595">
        <v>253.51</v>
      </c>
      <c r="S17" s="595">
        <v>236.66</v>
      </c>
      <c r="T17" s="595">
        <v>211.07</v>
      </c>
      <c r="U17" s="595">
        <v>184.18</v>
      </c>
      <c r="CU17" s="135"/>
      <c r="CV17" s="135"/>
      <c r="CW17" s="135"/>
      <c r="CX17" s="135"/>
      <c r="CY17" s="135"/>
      <c r="CZ17" s="135"/>
    </row>
    <row r="18" spans="1:104" x14ac:dyDescent="0.2">
      <c r="A18" s="177" t="s">
        <v>163</v>
      </c>
      <c r="B18" s="151">
        <v>209.58</v>
      </c>
      <c r="C18" s="151" t="s">
        <v>171</v>
      </c>
      <c r="D18" s="151" t="s">
        <v>171</v>
      </c>
      <c r="E18" s="151">
        <v>159.74</v>
      </c>
      <c r="F18" s="190">
        <v>165.82</v>
      </c>
      <c r="G18" s="595">
        <v>148.09</v>
      </c>
      <c r="H18" s="595">
        <v>217.69</v>
      </c>
      <c r="I18" s="595">
        <v>236.43</v>
      </c>
      <c r="J18" s="595">
        <v>242.13</v>
      </c>
      <c r="K18" s="595">
        <v>229.17</v>
      </c>
      <c r="L18" s="595">
        <v>187.29</v>
      </c>
      <c r="M18" s="595">
        <v>203.66</v>
      </c>
      <c r="N18" s="595">
        <v>185.6</v>
      </c>
      <c r="O18" s="595">
        <v>204.03</v>
      </c>
      <c r="P18" s="595">
        <v>210.26</v>
      </c>
      <c r="Q18" s="595">
        <v>166.04</v>
      </c>
      <c r="R18" s="595">
        <v>203.21</v>
      </c>
      <c r="S18" s="595">
        <v>193.84</v>
      </c>
      <c r="T18" s="595">
        <v>168.75</v>
      </c>
      <c r="U18" s="595">
        <v>144.62</v>
      </c>
      <c r="CU18" s="135"/>
      <c r="CV18" s="135"/>
      <c r="CW18" s="135"/>
      <c r="CX18" s="135"/>
      <c r="CY18" s="135"/>
      <c r="CZ18" s="135"/>
    </row>
    <row r="19" spans="1:104" x14ac:dyDescent="0.2">
      <c r="A19" s="487" t="s">
        <v>164</v>
      </c>
      <c r="B19" s="153">
        <v>41.83</v>
      </c>
      <c r="C19" s="153" t="s">
        <v>171</v>
      </c>
      <c r="D19" s="153">
        <v>11.25</v>
      </c>
      <c r="E19" s="153">
        <v>47.07</v>
      </c>
      <c r="F19" s="191">
        <v>34.619999999999997</v>
      </c>
      <c r="G19" s="191">
        <v>42.99</v>
      </c>
      <c r="H19" s="191">
        <v>44.23</v>
      </c>
      <c r="I19" s="191">
        <v>63.13</v>
      </c>
      <c r="J19" s="191">
        <v>41.87</v>
      </c>
      <c r="K19" s="191">
        <v>45.24</v>
      </c>
      <c r="L19" s="191">
        <v>37.58</v>
      </c>
      <c r="M19" s="191">
        <v>25.53</v>
      </c>
      <c r="N19" s="191">
        <v>43.44</v>
      </c>
      <c r="O19" s="191">
        <v>50.12</v>
      </c>
      <c r="P19" s="191">
        <v>48.48</v>
      </c>
      <c r="Q19" s="191">
        <v>35.380000000000003</v>
      </c>
      <c r="R19" s="191">
        <v>50.3</v>
      </c>
      <c r="S19" s="191">
        <v>42.82</v>
      </c>
      <c r="T19" s="191">
        <v>42.32</v>
      </c>
      <c r="U19" s="191">
        <v>39.56</v>
      </c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188.42000000000002</v>
      </c>
      <c r="C20" s="151" t="s">
        <v>171</v>
      </c>
      <c r="D20" s="151">
        <v>27.63</v>
      </c>
      <c r="E20" s="151">
        <v>100.86</v>
      </c>
      <c r="F20" s="190">
        <v>184.19</v>
      </c>
      <c r="G20" s="595">
        <v>176.88</v>
      </c>
      <c r="H20" s="595">
        <v>164</v>
      </c>
      <c r="I20" s="595">
        <v>212.06</v>
      </c>
      <c r="J20" s="595">
        <v>187.1</v>
      </c>
      <c r="K20" s="595">
        <v>188.7</v>
      </c>
      <c r="L20" s="595">
        <v>188.89</v>
      </c>
      <c r="M20" s="595">
        <v>202.08999999999997</v>
      </c>
      <c r="N20" s="595">
        <v>102.9</v>
      </c>
      <c r="O20" s="595">
        <v>182.06</v>
      </c>
      <c r="P20" s="595">
        <v>184.88</v>
      </c>
      <c r="Q20" s="595">
        <v>138.86000000000001</v>
      </c>
      <c r="R20" s="595">
        <v>183.84</v>
      </c>
      <c r="S20" s="595">
        <v>101.09</v>
      </c>
      <c r="T20" s="595">
        <v>148.5</v>
      </c>
      <c r="U20" s="595">
        <v>159.19999999999999</v>
      </c>
      <c r="CU20" s="160"/>
      <c r="CV20" s="135"/>
      <c r="CW20" s="135"/>
      <c r="CX20" s="135"/>
      <c r="CY20" s="135"/>
      <c r="CZ20" s="135"/>
    </row>
    <row r="21" spans="1:104" ht="24.75" customHeight="1" x14ac:dyDescent="0.2">
      <c r="A21" s="180" t="s">
        <v>165</v>
      </c>
      <c r="B21" s="151">
        <v>37.97</v>
      </c>
      <c r="C21" s="151" t="s">
        <v>171</v>
      </c>
      <c r="D21" s="151" t="s">
        <v>171</v>
      </c>
      <c r="E21" s="151" t="s">
        <v>171</v>
      </c>
      <c r="F21" s="190">
        <v>39.270000000000003</v>
      </c>
      <c r="G21" s="595">
        <v>49.66</v>
      </c>
      <c r="H21" s="595">
        <v>34.86</v>
      </c>
      <c r="I21" s="595">
        <v>54.17</v>
      </c>
      <c r="J21" s="595">
        <v>36.28</v>
      </c>
      <c r="K21" s="595">
        <v>31.92</v>
      </c>
      <c r="L21" s="595">
        <v>41.14</v>
      </c>
      <c r="M21" s="595">
        <v>27.93</v>
      </c>
      <c r="N21" s="595">
        <v>3.17</v>
      </c>
      <c r="O21" s="595">
        <v>43.67</v>
      </c>
      <c r="P21" s="595">
        <v>42.99</v>
      </c>
      <c r="Q21" s="595">
        <v>24.19</v>
      </c>
      <c r="R21" s="595">
        <v>44.26</v>
      </c>
      <c r="S21" s="595" t="s">
        <v>171</v>
      </c>
      <c r="T21" s="595">
        <v>24.47</v>
      </c>
      <c r="U21" s="595">
        <v>39.83</v>
      </c>
      <c r="CU21" s="135"/>
      <c r="CV21" s="135"/>
      <c r="CW21" s="135"/>
      <c r="CX21" s="135"/>
      <c r="CY21" s="135"/>
      <c r="CZ21" s="135"/>
    </row>
    <row r="22" spans="1:104" x14ac:dyDescent="0.2">
      <c r="A22" s="180" t="s">
        <v>166</v>
      </c>
      <c r="B22" s="151">
        <v>71.44</v>
      </c>
      <c r="C22" s="151" t="s">
        <v>171</v>
      </c>
      <c r="D22" s="151" t="s">
        <v>171</v>
      </c>
      <c r="E22" s="151">
        <v>46.9</v>
      </c>
      <c r="F22" s="190">
        <v>76.260000000000005</v>
      </c>
      <c r="G22" s="595">
        <v>53.08</v>
      </c>
      <c r="H22" s="595">
        <v>58.31</v>
      </c>
      <c r="I22" s="595">
        <v>81.64</v>
      </c>
      <c r="J22" s="595">
        <v>71.66</v>
      </c>
      <c r="K22" s="595">
        <v>75.78</v>
      </c>
      <c r="L22" s="595">
        <v>66.41</v>
      </c>
      <c r="M22" s="595">
        <v>83.33</v>
      </c>
      <c r="N22" s="595">
        <v>47.89</v>
      </c>
      <c r="O22" s="595">
        <v>66.12</v>
      </c>
      <c r="P22" s="595">
        <v>67.36</v>
      </c>
      <c r="Q22" s="595">
        <v>56.48</v>
      </c>
      <c r="R22" s="595">
        <v>66.45</v>
      </c>
      <c r="S22" s="595">
        <v>48.85</v>
      </c>
      <c r="T22" s="595">
        <v>63.83</v>
      </c>
      <c r="U22" s="595">
        <v>53.65</v>
      </c>
      <c r="CU22" s="135"/>
      <c r="CV22" s="135"/>
      <c r="CW22" s="135"/>
      <c r="CX22" s="135"/>
      <c r="CY22" s="135"/>
      <c r="CZ22" s="135"/>
    </row>
    <row r="23" spans="1:104" x14ac:dyDescent="0.2">
      <c r="A23" s="180" t="s">
        <v>167</v>
      </c>
      <c r="B23" s="151">
        <v>79.010000000000005</v>
      </c>
      <c r="C23" s="151" t="s">
        <v>171</v>
      </c>
      <c r="D23" s="151">
        <v>27.63</v>
      </c>
      <c r="E23" s="151">
        <v>53.96</v>
      </c>
      <c r="F23" s="190">
        <v>68.66</v>
      </c>
      <c r="G23" s="595">
        <v>74.14</v>
      </c>
      <c r="H23" s="595">
        <v>70.83</v>
      </c>
      <c r="I23" s="595">
        <v>76.25</v>
      </c>
      <c r="J23" s="595">
        <v>79.16</v>
      </c>
      <c r="K23" s="595">
        <v>81</v>
      </c>
      <c r="L23" s="595">
        <v>81.34</v>
      </c>
      <c r="M23" s="595">
        <v>90.83</v>
      </c>
      <c r="N23" s="595">
        <v>51.84</v>
      </c>
      <c r="O23" s="595">
        <v>72.27</v>
      </c>
      <c r="P23" s="595">
        <v>74.53</v>
      </c>
      <c r="Q23" s="595">
        <v>58.19</v>
      </c>
      <c r="R23" s="595">
        <v>73.13</v>
      </c>
      <c r="S23" s="595">
        <v>52.24</v>
      </c>
      <c r="T23" s="595">
        <v>60.2</v>
      </c>
      <c r="U23" s="595">
        <v>65.72</v>
      </c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109.68</v>
      </c>
      <c r="C24" s="151" t="s">
        <v>171</v>
      </c>
      <c r="D24" s="151" t="s">
        <v>171</v>
      </c>
      <c r="E24" s="151">
        <v>124.67</v>
      </c>
      <c r="F24" s="190">
        <v>42.57</v>
      </c>
      <c r="G24" s="595">
        <v>63.11</v>
      </c>
      <c r="H24" s="595">
        <v>112.65</v>
      </c>
      <c r="I24" s="595">
        <v>94.99</v>
      </c>
      <c r="J24" s="595">
        <v>131.71</v>
      </c>
      <c r="K24" s="595">
        <v>129.51</v>
      </c>
      <c r="L24" s="595">
        <v>106.54</v>
      </c>
      <c r="M24" s="595">
        <v>128.04</v>
      </c>
      <c r="N24" s="595">
        <v>85.7</v>
      </c>
      <c r="O24" s="595">
        <v>91.04</v>
      </c>
      <c r="P24" s="595">
        <v>99.3</v>
      </c>
      <c r="Q24" s="595">
        <v>65.41</v>
      </c>
      <c r="R24" s="595">
        <v>91.54</v>
      </c>
      <c r="S24" s="595">
        <v>87.51</v>
      </c>
      <c r="T24" s="595">
        <v>69.099999999999994</v>
      </c>
      <c r="U24" s="595">
        <v>59.14</v>
      </c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8.0299999999999994</v>
      </c>
      <c r="C25" s="151" t="s">
        <v>171</v>
      </c>
      <c r="D25" s="151" t="s">
        <v>171</v>
      </c>
      <c r="E25" s="151" t="s">
        <v>171</v>
      </c>
      <c r="F25" s="151">
        <v>3.33</v>
      </c>
      <c r="G25" s="151">
        <v>9.2100000000000009</v>
      </c>
      <c r="H25" s="151">
        <v>6.18</v>
      </c>
      <c r="I25" s="151">
        <v>5.84</v>
      </c>
      <c r="J25" s="151">
        <v>7.43</v>
      </c>
      <c r="K25" s="151">
        <v>8.0500000000000007</v>
      </c>
      <c r="L25" s="151">
        <v>6.32</v>
      </c>
      <c r="M25" s="151">
        <v>12.84</v>
      </c>
      <c r="N25" s="151">
        <v>0.9</v>
      </c>
      <c r="O25" s="151">
        <v>6.27</v>
      </c>
      <c r="P25" s="151">
        <v>6.66</v>
      </c>
      <c r="Q25" s="151">
        <v>1</v>
      </c>
      <c r="R25" s="151">
        <v>6.34</v>
      </c>
      <c r="S25" s="151">
        <v>0.22</v>
      </c>
      <c r="T25" s="151">
        <v>1.96</v>
      </c>
      <c r="U25" s="151">
        <v>6.8</v>
      </c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124.74</v>
      </c>
      <c r="C26" s="151" t="s">
        <v>171</v>
      </c>
      <c r="D26" s="151">
        <v>38.19</v>
      </c>
      <c r="E26" s="151">
        <v>254.64</v>
      </c>
      <c r="F26" s="190">
        <v>49.49</v>
      </c>
      <c r="G26" s="595">
        <v>88.53</v>
      </c>
      <c r="H26" s="595">
        <v>127.29</v>
      </c>
      <c r="I26" s="595">
        <v>148.66</v>
      </c>
      <c r="J26" s="595">
        <v>146.79</v>
      </c>
      <c r="K26" s="595">
        <v>135.85</v>
      </c>
      <c r="L26" s="595">
        <v>125.54</v>
      </c>
      <c r="M26" s="595">
        <v>105.79</v>
      </c>
      <c r="N26" s="595">
        <v>161.69999999999999</v>
      </c>
      <c r="O26" s="595">
        <v>125.53</v>
      </c>
      <c r="P26" s="595">
        <v>129.21</v>
      </c>
      <c r="Q26" s="595">
        <v>120.61</v>
      </c>
      <c r="R26" s="595">
        <v>124.32</v>
      </c>
      <c r="S26" s="595">
        <v>159.13</v>
      </c>
      <c r="T26" s="595">
        <v>120.72</v>
      </c>
      <c r="U26" s="595">
        <v>88.79</v>
      </c>
      <c r="CU26" s="135"/>
      <c r="CV26" s="135"/>
      <c r="CW26" s="135"/>
      <c r="CX26" s="135"/>
      <c r="CY26" s="135"/>
      <c r="CZ26" s="135"/>
    </row>
    <row r="27" spans="1:104" x14ac:dyDescent="0.2">
      <c r="A27" s="179" t="s">
        <v>63</v>
      </c>
      <c r="B27" s="153">
        <v>28.34</v>
      </c>
      <c r="C27" s="153" t="s">
        <v>171</v>
      </c>
      <c r="D27" s="153" t="s">
        <v>171</v>
      </c>
      <c r="E27" s="153">
        <v>46.47</v>
      </c>
      <c r="F27" s="191">
        <v>9.9499999999999993</v>
      </c>
      <c r="G27" s="191">
        <v>19.739999999999998</v>
      </c>
      <c r="H27" s="191">
        <v>33</v>
      </c>
      <c r="I27" s="191">
        <v>45.44</v>
      </c>
      <c r="J27" s="191">
        <v>39.97</v>
      </c>
      <c r="K27" s="191">
        <v>32.99</v>
      </c>
      <c r="L27" s="263">
        <v>21</v>
      </c>
      <c r="M27" s="191">
        <v>11.67</v>
      </c>
      <c r="N27" s="191">
        <v>29.23</v>
      </c>
      <c r="O27" s="191">
        <v>33.61</v>
      </c>
      <c r="P27" s="191">
        <v>34.81</v>
      </c>
      <c r="Q27" s="191">
        <v>21.74</v>
      </c>
      <c r="R27" s="191">
        <v>32.5</v>
      </c>
      <c r="S27" s="191">
        <v>26.07</v>
      </c>
      <c r="T27" s="191">
        <v>28.75</v>
      </c>
      <c r="U27" s="191">
        <v>18.559999999999999</v>
      </c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165.7</v>
      </c>
      <c r="C28" s="151" t="s">
        <v>171</v>
      </c>
      <c r="D28" s="151">
        <v>7.58</v>
      </c>
      <c r="E28" s="151">
        <v>115.33</v>
      </c>
      <c r="F28" s="190">
        <v>110.04</v>
      </c>
      <c r="G28" s="595">
        <v>132.44999999999999</v>
      </c>
      <c r="H28" s="595">
        <v>164.21</v>
      </c>
      <c r="I28" s="595">
        <v>165.79</v>
      </c>
      <c r="J28" s="595">
        <v>143.24</v>
      </c>
      <c r="K28" s="595">
        <v>139.37</v>
      </c>
      <c r="L28" s="595">
        <v>170.6</v>
      </c>
      <c r="M28" s="595">
        <v>219.13</v>
      </c>
      <c r="N28" s="595">
        <v>115.7</v>
      </c>
      <c r="O28" s="595">
        <v>152.56</v>
      </c>
      <c r="P28" s="595">
        <v>151.22</v>
      </c>
      <c r="Q28" s="595">
        <v>94.53</v>
      </c>
      <c r="R28" s="595">
        <v>152.74</v>
      </c>
      <c r="S28" s="595">
        <v>116.03</v>
      </c>
      <c r="T28" s="595">
        <v>117.21</v>
      </c>
      <c r="U28" s="595">
        <v>118.38</v>
      </c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50.34</v>
      </c>
      <c r="C29" s="151" t="s">
        <v>171</v>
      </c>
      <c r="D29" s="151">
        <v>21.13</v>
      </c>
      <c r="E29" s="151">
        <v>106.72</v>
      </c>
      <c r="F29" s="190">
        <v>29.71</v>
      </c>
      <c r="G29" s="595">
        <v>33.479999999999997</v>
      </c>
      <c r="H29" s="595">
        <v>43</v>
      </c>
      <c r="I29" s="595">
        <v>58.07</v>
      </c>
      <c r="J29" s="595">
        <v>50.3</v>
      </c>
      <c r="K29" s="595">
        <v>45.05</v>
      </c>
      <c r="L29" s="595">
        <v>58.17</v>
      </c>
      <c r="M29" s="595">
        <v>55.99</v>
      </c>
      <c r="N29" s="595">
        <v>76.33</v>
      </c>
      <c r="O29" s="595">
        <v>47.23</v>
      </c>
      <c r="P29" s="595">
        <v>49.02</v>
      </c>
      <c r="Q29" s="595">
        <v>60.52</v>
      </c>
      <c r="R29" s="595">
        <v>47.2</v>
      </c>
      <c r="S29" s="595">
        <v>75.66</v>
      </c>
      <c r="T29" s="595">
        <v>49.77</v>
      </c>
      <c r="U29" s="595">
        <v>36.94</v>
      </c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118.34</v>
      </c>
      <c r="C30" s="151" t="s">
        <v>171</v>
      </c>
      <c r="D30" s="151">
        <v>12.73</v>
      </c>
      <c r="E30" s="151">
        <v>133.68</v>
      </c>
      <c r="F30" s="190">
        <v>36.1</v>
      </c>
      <c r="G30" s="595">
        <v>71.790000000000006</v>
      </c>
      <c r="H30" s="595">
        <v>106.07</v>
      </c>
      <c r="I30" s="595">
        <v>140.04</v>
      </c>
      <c r="J30" s="595">
        <v>114.01</v>
      </c>
      <c r="K30" s="595">
        <v>127.65</v>
      </c>
      <c r="L30" s="595">
        <v>142.72999999999999</v>
      </c>
      <c r="M30" s="595">
        <v>132.80000000000001</v>
      </c>
      <c r="N30" s="595">
        <v>83.73</v>
      </c>
      <c r="O30" s="595">
        <v>105.6</v>
      </c>
      <c r="P30" s="595">
        <v>109.44</v>
      </c>
      <c r="Q30" s="595">
        <v>67.95</v>
      </c>
      <c r="R30" s="595">
        <v>105.94</v>
      </c>
      <c r="S30" s="595">
        <v>86.47</v>
      </c>
      <c r="T30" s="595">
        <v>63.07</v>
      </c>
      <c r="U30" s="595">
        <v>65.42</v>
      </c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65.56</v>
      </c>
      <c r="C31" s="658" t="s">
        <v>171</v>
      </c>
      <c r="D31" s="658" t="s">
        <v>171</v>
      </c>
      <c r="E31" s="198">
        <v>6.27</v>
      </c>
      <c r="F31" s="198">
        <v>13.67</v>
      </c>
      <c r="G31" s="198">
        <v>37.270000000000003</v>
      </c>
      <c r="H31" s="198">
        <v>58.24</v>
      </c>
      <c r="I31" s="198">
        <v>32.44</v>
      </c>
      <c r="J31" s="198">
        <v>47.38</v>
      </c>
      <c r="K31" s="198">
        <v>32.19</v>
      </c>
      <c r="L31" s="198">
        <v>68.099999999999994</v>
      </c>
      <c r="M31" s="198">
        <v>145.01</v>
      </c>
      <c r="N31" s="198">
        <v>12.56</v>
      </c>
      <c r="O31" s="198">
        <v>39.69</v>
      </c>
      <c r="P31" s="198">
        <v>43.02</v>
      </c>
      <c r="Q31" s="198">
        <v>8.74</v>
      </c>
      <c r="R31" s="198">
        <v>39.43</v>
      </c>
      <c r="S31" s="198">
        <v>13.24</v>
      </c>
      <c r="T31" s="198">
        <v>9.59</v>
      </c>
      <c r="U31" s="198">
        <v>26.35</v>
      </c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68</v>
      </c>
      <c r="B32" s="192">
        <v>1999.09</v>
      </c>
      <c r="C32" s="264" t="s">
        <v>171</v>
      </c>
      <c r="D32" s="192">
        <v>295.04000000000002</v>
      </c>
      <c r="E32" s="192">
        <v>1871.2199999999998</v>
      </c>
      <c r="F32" s="192">
        <v>1328.58</v>
      </c>
      <c r="G32" s="192">
        <v>1504.4099999999999</v>
      </c>
      <c r="H32" s="192">
        <v>1909.78</v>
      </c>
      <c r="I32" s="192">
        <v>2195.7399999999998</v>
      </c>
      <c r="J32" s="192">
        <v>2092.2999999999997</v>
      </c>
      <c r="K32" s="192">
        <v>1993.28</v>
      </c>
      <c r="L32" s="192">
        <v>2002.3099999999995</v>
      </c>
      <c r="M32" s="192">
        <v>2205.7799999999997</v>
      </c>
      <c r="N32" s="192">
        <v>1620.5700000000002</v>
      </c>
      <c r="O32" s="192">
        <v>1877.35</v>
      </c>
      <c r="P32" s="192">
        <v>1925.31</v>
      </c>
      <c r="Q32" s="192">
        <v>1445.2099999999998</v>
      </c>
      <c r="R32" s="192">
        <v>1881.01</v>
      </c>
      <c r="S32" s="192">
        <v>1601.1100000000001</v>
      </c>
      <c r="T32" s="192">
        <v>1517.2299999999998</v>
      </c>
      <c r="U32" s="192">
        <v>1422.75</v>
      </c>
      <c r="CU32" s="135"/>
      <c r="CV32" s="135"/>
      <c r="CW32" s="135"/>
      <c r="CX32" s="135"/>
      <c r="CY32" s="135"/>
      <c r="CZ32" s="135"/>
    </row>
    <row r="33" spans="1:104" ht="6" customHeight="1" x14ac:dyDescent="0.2">
      <c r="A33" s="136"/>
      <c r="B33" s="136"/>
      <c r="C33" s="147"/>
      <c r="D33" s="147"/>
      <c r="E33" s="136"/>
      <c r="F33" s="175"/>
      <c r="V33" s="175"/>
      <c r="CU33" s="135"/>
      <c r="CV33" s="135"/>
      <c r="CW33" s="135"/>
      <c r="CX33" s="135"/>
      <c r="CY33" s="135"/>
      <c r="CZ33" s="135"/>
    </row>
    <row r="34" spans="1:104" x14ac:dyDescent="0.2">
      <c r="A34" s="320"/>
      <c r="B34" s="320"/>
      <c r="C34" s="653"/>
      <c r="D34" s="653"/>
      <c r="E34" s="320"/>
      <c r="F34" s="320"/>
      <c r="G34" s="320"/>
      <c r="H34" s="320"/>
      <c r="I34" s="320"/>
      <c r="J34" s="320"/>
      <c r="K34" s="1133" t="s">
        <v>93</v>
      </c>
      <c r="L34" s="1133"/>
      <c r="M34" s="1133"/>
      <c r="N34" s="1133"/>
      <c r="O34" s="1133"/>
      <c r="P34" s="1133"/>
      <c r="Q34" s="1133"/>
      <c r="R34" s="1133"/>
      <c r="S34" s="1133"/>
      <c r="T34" s="1133"/>
      <c r="U34" s="1133"/>
      <c r="V34" s="659"/>
      <c r="CU34" s="135"/>
      <c r="CV34" s="135"/>
      <c r="CW34" s="135"/>
      <c r="CX34" s="135"/>
      <c r="CY34" s="135"/>
      <c r="CZ34" s="135"/>
    </row>
    <row r="35" spans="1:104" ht="13.5" x14ac:dyDescent="0.25">
      <c r="A35" s="181" t="s">
        <v>1</v>
      </c>
      <c r="B35" s="199">
        <v>96.7</v>
      </c>
      <c r="C35" s="604" t="s">
        <v>171</v>
      </c>
      <c r="D35" s="604">
        <v>100</v>
      </c>
      <c r="E35" s="199">
        <v>99.699999999999989</v>
      </c>
      <c r="F35" s="199">
        <v>99.000000000000014</v>
      </c>
      <c r="G35" s="199">
        <v>97.5</v>
      </c>
      <c r="H35" s="199">
        <v>97</v>
      </c>
      <c r="I35" s="199">
        <v>98.499999999999986</v>
      </c>
      <c r="J35" s="199">
        <v>97.700000000000017</v>
      </c>
      <c r="K35" s="199">
        <v>98.399999999999991</v>
      </c>
      <c r="L35" s="199">
        <v>96.6</v>
      </c>
      <c r="M35" s="199">
        <v>93.4</v>
      </c>
      <c r="N35" s="199">
        <v>99.2</v>
      </c>
      <c r="O35" s="199">
        <v>97.899999999999991</v>
      </c>
      <c r="P35" s="199">
        <v>97.800000000000011</v>
      </c>
      <c r="Q35" s="199">
        <v>99.399999999999991</v>
      </c>
      <c r="R35" s="199">
        <v>97.899999999999991</v>
      </c>
      <c r="S35" s="199">
        <v>99.200000000000017</v>
      </c>
      <c r="T35" s="199">
        <v>99.4</v>
      </c>
      <c r="U35" s="199">
        <v>98.1</v>
      </c>
      <c r="CU35" s="135"/>
      <c r="CV35" s="135"/>
      <c r="CW35" s="135"/>
      <c r="CX35" s="135"/>
      <c r="CY35" s="135"/>
      <c r="CZ35" s="135"/>
    </row>
    <row r="36" spans="1:104" x14ac:dyDescent="0.2">
      <c r="A36" s="660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U36" s="135"/>
      <c r="CV36" s="135"/>
      <c r="CW36" s="135"/>
      <c r="CX36" s="135"/>
      <c r="CY36" s="135"/>
      <c r="CZ36" s="135"/>
    </row>
    <row r="37" spans="1:104" x14ac:dyDescent="0.2">
      <c r="A37" s="661" t="s">
        <v>56</v>
      </c>
      <c r="B37" s="193">
        <v>19.7</v>
      </c>
      <c r="C37" s="266" t="s">
        <v>171</v>
      </c>
      <c r="D37" s="266">
        <v>59.8</v>
      </c>
      <c r="E37" s="193">
        <v>17.600000000000001</v>
      </c>
      <c r="F37" s="193">
        <v>26.4</v>
      </c>
      <c r="G37" s="193">
        <v>23.1</v>
      </c>
      <c r="H37" s="193">
        <v>20.5</v>
      </c>
      <c r="I37" s="193">
        <v>18.899999999999999</v>
      </c>
      <c r="J37" s="193">
        <v>19.100000000000001</v>
      </c>
      <c r="K37" s="193">
        <v>19.399999999999999</v>
      </c>
      <c r="L37" s="193">
        <v>19.3</v>
      </c>
      <c r="M37" s="193">
        <v>18.8</v>
      </c>
      <c r="N37" s="193">
        <v>20.6</v>
      </c>
      <c r="O37" s="193">
        <v>20.6</v>
      </c>
      <c r="P37" s="193">
        <v>20.2</v>
      </c>
      <c r="Q37" s="193">
        <v>21.5</v>
      </c>
      <c r="R37" s="193">
        <v>20.5</v>
      </c>
      <c r="S37" s="193">
        <v>20.5</v>
      </c>
      <c r="T37" s="193">
        <v>23.3</v>
      </c>
      <c r="U37" s="193">
        <v>23.5</v>
      </c>
      <c r="CU37" s="135"/>
      <c r="CV37" s="135"/>
      <c r="CW37" s="135"/>
      <c r="CX37" s="135"/>
      <c r="CY37" s="135"/>
      <c r="CZ37" s="135"/>
    </row>
    <row r="38" spans="1:104" x14ac:dyDescent="0.2">
      <c r="A38" s="661" t="s">
        <v>57</v>
      </c>
      <c r="B38" s="193">
        <v>20.9</v>
      </c>
      <c r="C38" s="266" t="s">
        <v>171</v>
      </c>
      <c r="D38" s="266" t="s">
        <v>171</v>
      </c>
      <c r="E38" s="193">
        <v>20.2</v>
      </c>
      <c r="F38" s="193">
        <v>20</v>
      </c>
      <c r="G38" s="193">
        <v>20.2</v>
      </c>
      <c r="H38" s="193">
        <v>19.600000000000001</v>
      </c>
      <c r="I38" s="193">
        <v>23.2</v>
      </c>
      <c r="J38" s="193">
        <v>22.3</v>
      </c>
      <c r="K38" s="193">
        <v>19.899999999999999</v>
      </c>
      <c r="L38" s="193">
        <v>21.1</v>
      </c>
      <c r="M38" s="193">
        <v>19.8</v>
      </c>
      <c r="N38" s="193">
        <v>21.3</v>
      </c>
      <c r="O38" s="193">
        <v>21.3</v>
      </c>
      <c r="P38" s="193">
        <v>21.3</v>
      </c>
      <c r="Q38" s="193">
        <v>21.4</v>
      </c>
      <c r="R38" s="193">
        <v>21.3</v>
      </c>
      <c r="S38" s="193">
        <v>20.5</v>
      </c>
      <c r="T38" s="193">
        <v>19.899999999999999</v>
      </c>
      <c r="U38" s="193">
        <v>20.6</v>
      </c>
      <c r="CU38" s="135"/>
      <c r="CV38" s="135"/>
      <c r="CW38" s="135"/>
      <c r="CX38" s="135"/>
      <c r="CY38" s="135"/>
      <c r="CZ38" s="135"/>
    </row>
    <row r="39" spans="1:104" x14ac:dyDescent="0.2">
      <c r="A39" s="661" t="s">
        <v>58</v>
      </c>
      <c r="B39" s="193">
        <v>5.7</v>
      </c>
      <c r="C39" s="266" t="s">
        <v>171</v>
      </c>
      <c r="D39" s="266" t="s">
        <v>171</v>
      </c>
      <c r="E39" s="193">
        <v>6.1</v>
      </c>
      <c r="F39" s="193">
        <v>3.5</v>
      </c>
      <c r="G39" s="193">
        <v>3.8</v>
      </c>
      <c r="H39" s="193">
        <v>5.5</v>
      </c>
      <c r="I39" s="193">
        <v>5.4</v>
      </c>
      <c r="J39" s="193">
        <v>5.9</v>
      </c>
      <c r="K39" s="193">
        <v>6.8</v>
      </c>
      <c r="L39" s="193">
        <v>5.5</v>
      </c>
      <c r="M39" s="193">
        <v>6.2</v>
      </c>
      <c r="N39" s="193">
        <v>4.5999999999999996</v>
      </c>
      <c r="O39" s="193">
        <v>5.0999999999999996</v>
      </c>
      <c r="P39" s="193">
        <v>5.3</v>
      </c>
      <c r="Q39" s="193">
        <v>4.8</v>
      </c>
      <c r="R39" s="193">
        <v>5.0999999999999996</v>
      </c>
      <c r="S39" s="193">
        <v>4.4000000000000004</v>
      </c>
      <c r="T39" s="193">
        <v>4.7</v>
      </c>
      <c r="U39" s="193">
        <v>4</v>
      </c>
      <c r="CU39" s="135"/>
      <c r="CV39" s="135"/>
      <c r="CW39" s="135"/>
      <c r="CX39" s="135"/>
      <c r="CY39" s="135"/>
      <c r="CZ39" s="135"/>
    </row>
    <row r="40" spans="1:104" x14ac:dyDescent="0.2">
      <c r="A40" s="661" t="s">
        <v>59</v>
      </c>
      <c r="B40" s="193">
        <v>12.6</v>
      </c>
      <c r="C40" s="266" t="s">
        <v>171</v>
      </c>
      <c r="D40" s="266">
        <v>3.8</v>
      </c>
      <c r="E40" s="193">
        <v>11.1</v>
      </c>
      <c r="F40" s="193">
        <v>15.1</v>
      </c>
      <c r="G40" s="193">
        <v>12.700000000000001</v>
      </c>
      <c r="H40" s="193">
        <v>13.7</v>
      </c>
      <c r="I40" s="193">
        <v>13.6</v>
      </c>
      <c r="J40" s="193">
        <v>13.6</v>
      </c>
      <c r="K40" s="193">
        <v>13.8</v>
      </c>
      <c r="L40" s="193">
        <v>11.200000000000001</v>
      </c>
      <c r="M40" s="193">
        <v>10.399999999999999</v>
      </c>
      <c r="N40" s="193">
        <v>14.100000000000001</v>
      </c>
      <c r="O40" s="193">
        <v>13.5</v>
      </c>
      <c r="P40" s="193">
        <v>13.4</v>
      </c>
      <c r="Q40" s="193">
        <v>13.9</v>
      </c>
      <c r="R40" s="193">
        <v>13.5</v>
      </c>
      <c r="S40" s="193">
        <v>14.8</v>
      </c>
      <c r="T40" s="193">
        <v>13.899999999999999</v>
      </c>
      <c r="U40" s="193">
        <v>12.899999999999999</v>
      </c>
      <c r="CU40" s="135"/>
      <c r="CV40" s="135"/>
      <c r="CW40" s="135"/>
      <c r="CX40" s="135"/>
      <c r="CY40" s="135"/>
      <c r="CZ40" s="135"/>
    </row>
    <row r="41" spans="1:104" x14ac:dyDescent="0.2">
      <c r="A41" s="180" t="s">
        <v>163</v>
      </c>
      <c r="B41" s="193">
        <v>10.5</v>
      </c>
      <c r="C41" s="266" t="s">
        <v>171</v>
      </c>
      <c r="D41" s="266" t="s">
        <v>171</v>
      </c>
      <c r="E41" s="193">
        <v>8.6</v>
      </c>
      <c r="F41" s="193">
        <v>12.5</v>
      </c>
      <c r="G41" s="193">
        <v>9.8000000000000007</v>
      </c>
      <c r="H41" s="193">
        <v>11.4</v>
      </c>
      <c r="I41" s="193">
        <v>10.7</v>
      </c>
      <c r="J41" s="193">
        <v>11.6</v>
      </c>
      <c r="K41" s="193">
        <v>11.5</v>
      </c>
      <c r="L41" s="193">
        <v>9.3000000000000007</v>
      </c>
      <c r="M41" s="193">
        <v>9.1999999999999993</v>
      </c>
      <c r="N41" s="193">
        <v>11.4</v>
      </c>
      <c r="O41" s="193">
        <v>10.8</v>
      </c>
      <c r="P41" s="193">
        <v>10.9</v>
      </c>
      <c r="Q41" s="193">
        <v>11.5</v>
      </c>
      <c r="R41" s="193">
        <v>10.8</v>
      </c>
      <c r="S41" s="193">
        <v>12.1</v>
      </c>
      <c r="T41" s="193">
        <v>11.1</v>
      </c>
      <c r="U41" s="193">
        <v>10.1</v>
      </c>
      <c r="CU41" s="135"/>
      <c r="CV41" s="135"/>
      <c r="CW41" s="135"/>
      <c r="CX41" s="135"/>
      <c r="CY41" s="135"/>
      <c r="CZ41" s="135"/>
    </row>
    <row r="42" spans="1:104" x14ac:dyDescent="0.2">
      <c r="A42" s="662" t="s">
        <v>164</v>
      </c>
      <c r="B42" s="196">
        <v>2.1</v>
      </c>
      <c r="C42" s="268" t="s">
        <v>171</v>
      </c>
      <c r="D42" s="268">
        <v>3.8</v>
      </c>
      <c r="E42" s="196">
        <v>2.5</v>
      </c>
      <c r="F42" s="196">
        <v>2.6</v>
      </c>
      <c r="G42" s="196">
        <v>2.9</v>
      </c>
      <c r="H42" s="196">
        <v>2.2999999999999998</v>
      </c>
      <c r="I42" s="196">
        <v>2.9</v>
      </c>
      <c r="J42" s="196">
        <v>2</v>
      </c>
      <c r="K42" s="196">
        <v>2.2999999999999998</v>
      </c>
      <c r="L42" s="196">
        <v>1.9</v>
      </c>
      <c r="M42" s="196">
        <v>1.2</v>
      </c>
      <c r="N42" s="196">
        <v>2.7</v>
      </c>
      <c r="O42" s="196">
        <v>2.7</v>
      </c>
      <c r="P42" s="196">
        <v>2.5</v>
      </c>
      <c r="Q42" s="196">
        <v>2.4</v>
      </c>
      <c r="R42" s="196">
        <v>2.7</v>
      </c>
      <c r="S42" s="196">
        <v>2.7</v>
      </c>
      <c r="T42" s="196">
        <v>2.8</v>
      </c>
      <c r="U42" s="196">
        <v>2.8</v>
      </c>
      <c r="CU42" s="135"/>
      <c r="CV42" s="135"/>
      <c r="CW42" s="135"/>
      <c r="CX42" s="135"/>
      <c r="CY42" s="135"/>
      <c r="CZ42" s="135"/>
    </row>
    <row r="43" spans="1:104" x14ac:dyDescent="0.2">
      <c r="A43" s="661" t="s">
        <v>60</v>
      </c>
      <c r="B43" s="193">
        <v>9.4</v>
      </c>
      <c r="C43" s="266" t="s">
        <v>171</v>
      </c>
      <c r="D43" s="266">
        <v>9.4</v>
      </c>
      <c r="E43" s="193">
        <v>5.4</v>
      </c>
      <c r="F43" s="193">
        <v>13.899999999999999</v>
      </c>
      <c r="G43" s="193">
        <v>11.8</v>
      </c>
      <c r="H43" s="193">
        <v>8.6000000000000014</v>
      </c>
      <c r="I43" s="193">
        <v>9.6999999999999993</v>
      </c>
      <c r="J43" s="193">
        <v>8.8999999999999986</v>
      </c>
      <c r="K43" s="193">
        <v>9.5</v>
      </c>
      <c r="L43" s="193">
        <v>9.3999999999999986</v>
      </c>
      <c r="M43" s="193">
        <v>9.1999999999999993</v>
      </c>
      <c r="N43" s="193">
        <v>6.3000000000000007</v>
      </c>
      <c r="O43" s="193">
        <v>9.6999999999999993</v>
      </c>
      <c r="P43" s="193">
        <v>9.6</v>
      </c>
      <c r="Q43" s="193">
        <v>9.6</v>
      </c>
      <c r="R43" s="193">
        <v>9.8000000000000007</v>
      </c>
      <c r="S43" s="193">
        <v>6.3</v>
      </c>
      <c r="T43" s="193">
        <v>9.8000000000000007</v>
      </c>
      <c r="U43" s="193">
        <v>11.2</v>
      </c>
      <c r="CU43" s="135"/>
      <c r="CV43" s="135"/>
      <c r="CW43" s="135"/>
      <c r="CX43" s="135"/>
      <c r="CY43" s="135"/>
      <c r="CZ43" s="135"/>
    </row>
    <row r="44" spans="1:104" ht="24" customHeight="1" x14ac:dyDescent="0.2">
      <c r="A44" s="180" t="s">
        <v>165</v>
      </c>
      <c r="B44" s="193">
        <v>1.8</v>
      </c>
      <c r="C44" s="266" t="s">
        <v>171</v>
      </c>
      <c r="D44" s="266" t="s">
        <v>171</v>
      </c>
      <c r="E44" s="266" t="s">
        <v>171</v>
      </c>
      <c r="F44" s="193">
        <v>3</v>
      </c>
      <c r="G44" s="193">
        <v>3.4</v>
      </c>
      <c r="H44" s="193">
        <v>1.8</v>
      </c>
      <c r="I44" s="193">
        <v>2.5</v>
      </c>
      <c r="J44" s="193">
        <v>1.7</v>
      </c>
      <c r="K44" s="193">
        <v>1.6</v>
      </c>
      <c r="L44" s="193">
        <v>2</v>
      </c>
      <c r="M44" s="193">
        <v>1.3</v>
      </c>
      <c r="N44" s="193">
        <v>0.1</v>
      </c>
      <c r="O44" s="193">
        <v>2.4</v>
      </c>
      <c r="P44" s="193">
        <v>2.2000000000000002</v>
      </c>
      <c r="Q44" s="193">
        <v>1.7</v>
      </c>
      <c r="R44" s="193">
        <v>2.4</v>
      </c>
      <c r="S44" s="193" t="s">
        <v>171</v>
      </c>
      <c r="T44" s="193">
        <v>1.6</v>
      </c>
      <c r="U44" s="193">
        <v>2.8</v>
      </c>
      <c r="CU44" s="135"/>
      <c r="CV44" s="135"/>
      <c r="CW44" s="135"/>
      <c r="CX44" s="135"/>
      <c r="CY44" s="135"/>
      <c r="CZ44" s="135"/>
    </row>
    <row r="45" spans="1:104" x14ac:dyDescent="0.2">
      <c r="A45" s="180" t="s">
        <v>166</v>
      </c>
      <c r="B45" s="193">
        <v>3.6</v>
      </c>
      <c r="C45" s="266" t="s">
        <v>171</v>
      </c>
      <c r="D45" s="266" t="s">
        <v>171</v>
      </c>
      <c r="E45" s="193">
        <v>2.5</v>
      </c>
      <c r="F45" s="193">
        <v>5.7</v>
      </c>
      <c r="G45" s="193">
        <v>3.5</v>
      </c>
      <c r="H45" s="193">
        <v>3.1</v>
      </c>
      <c r="I45" s="193">
        <v>3.7</v>
      </c>
      <c r="J45" s="193">
        <v>3.4</v>
      </c>
      <c r="K45" s="193">
        <v>3.8</v>
      </c>
      <c r="L45" s="193">
        <v>3.3</v>
      </c>
      <c r="M45" s="193">
        <v>3.8</v>
      </c>
      <c r="N45" s="193">
        <v>3</v>
      </c>
      <c r="O45" s="193">
        <v>3.5</v>
      </c>
      <c r="P45" s="193">
        <v>3.5</v>
      </c>
      <c r="Q45" s="193">
        <v>3.9</v>
      </c>
      <c r="R45" s="193">
        <v>3.5</v>
      </c>
      <c r="S45" s="193">
        <v>3</v>
      </c>
      <c r="T45" s="193">
        <v>4.2</v>
      </c>
      <c r="U45" s="193">
        <v>3.8</v>
      </c>
      <c r="CU45" s="135"/>
      <c r="CV45" s="135"/>
      <c r="CW45" s="135"/>
      <c r="CX45" s="135"/>
      <c r="CY45" s="135"/>
      <c r="CZ45" s="135"/>
    </row>
    <row r="46" spans="1:104" x14ac:dyDescent="0.2">
      <c r="A46" s="180" t="s">
        <v>167</v>
      </c>
      <c r="B46" s="193">
        <v>4</v>
      </c>
      <c r="C46" s="266" t="s">
        <v>171</v>
      </c>
      <c r="D46" s="266">
        <v>9.4</v>
      </c>
      <c r="E46" s="193">
        <v>2.9</v>
      </c>
      <c r="F46" s="193">
        <v>5.2</v>
      </c>
      <c r="G46" s="193">
        <v>4.9000000000000004</v>
      </c>
      <c r="H46" s="193">
        <v>3.7</v>
      </c>
      <c r="I46" s="193">
        <v>3.5</v>
      </c>
      <c r="J46" s="193">
        <v>3.8</v>
      </c>
      <c r="K46" s="193">
        <v>4.0999999999999996</v>
      </c>
      <c r="L46" s="193">
        <v>4.0999999999999996</v>
      </c>
      <c r="M46" s="193">
        <v>4.0999999999999996</v>
      </c>
      <c r="N46" s="193">
        <v>3.2</v>
      </c>
      <c r="O46" s="193">
        <v>3.8</v>
      </c>
      <c r="P46" s="193">
        <v>3.9</v>
      </c>
      <c r="Q46" s="193">
        <v>4</v>
      </c>
      <c r="R46" s="193">
        <v>3.9</v>
      </c>
      <c r="S46" s="193">
        <v>3.3</v>
      </c>
      <c r="T46" s="193">
        <v>4</v>
      </c>
      <c r="U46" s="193">
        <v>4.5999999999999996</v>
      </c>
      <c r="CU46" s="135"/>
      <c r="CV46" s="135"/>
      <c r="CW46" s="135"/>
      <c r="CX46" s="135"/>
      <c r="CY46" s="135"/>
      <c r="CZ46" s="135"/>
    </row>
    <row r="47" spans="1:104" x14ac:dyDescent="0.2">
      <c r="A47" s="661" t="s">
        <v>61</v>
      </c>
      <c r="B47" s="193">
        <v>5.5</v>
      </c>
      <c r="C47" s="266" t="s">
        <v>171</v>
      </c>
      <c r="D47" s="266" t="s">
        <v>171</v>
      </c>
      <c r="E47" s="193">
        <v>6.7</v>
      </c>
      <c r="F47" s="193">
        <v>3.2</v>
      </c>
      <c r="G47" s="193">
        <v>4.2</v>
      </c>
      <c r="H47" s="193">
        <v>5.9</v>
      </c>
      <c r="I47" s="193">
        <v>4.3</v>
      </c>
      <c r="J47" s="193">
        <v>6.3</v>
      </c>
      <c r="K47" s="193">
        <v>6.5</v>
      </c>
      <c r="L47" s="193">
        <v>5.3</v>
      </c>
      <c r="M47" s="193">
        <v>5.8</v>
      </c>
      <c r="N47" s="193">
        <v>5.3</v>
      </c>
      <c r="O47" s="193">
        <v>4.8</v>
      </c>
      <c r="P47" s="193">
        <v>5.2</v>
      </c>
      <c r="Q47" s="193">
        <v>4.5</v>
      </c>
      <c r="R47" s="193">
        <v>4.9000000000000004</v>
      </c>
      <c r="S47" s="193">
        <v>5.5</v>
      </c>
      <c r="T47" s="193">
        <v>4.5999999999999996</v>
      </c>
      <c r="U47" s="193">
        <v>4.2</v>
      </c>
      <c r="CU47" s="135"/>
      <c r="CV47" s="135"/>
      <c r="CW47" s="135"/>
      <c r="CX47" s="135"/>
      <c r="CY47" s="135"/>
      <c r="CZ47" s="135"/>
    </row>
    <row r="48" spans="1:104" x14ac:dyDescent="0.2">
      <c r="A48" s="180" t="s">
        <v>168</v>
      </c>
      <c r="B48" s="171">
        <v>0.4</v>
      </c>
      <c r="C48" s="171" t="s">
        <v>171</v>
      </c>
      <c r="D48" s="171" t="s">
        <v>171</v>
      </c>
      <c r="E48" s="171" t="s">
        <v>171</v>
      </c>
      <c r="F48" s="171">
        <v>0.3</v>
      </c>
      <c r="G48" s="171">
        <v>0.6</v>
      </c>
      <c r="H48" s="171">
        <v>0.3</v>
      </c>
      <c r="I48" s="171">
        <v>0.3</v>
      </c>
      <c r="J48" s="171">
        <v>0.4</v>
      </c>
      <c r="K48" s="171">
        <v>0.4</v>
      </c>
      <c r="L48" s="171">
        <v>0.3</v>
      </c>
      <c r="M48" s="171">
        <v>0.6</v>
      </c>
      <c r="N48" s="171">
        <v>0.1</v>
      </c>
      <c r="O48" s="171">
        <v>0.3</v>
      </c>
      <c r="P48" s="171">
        <v>0.3</v>
      </c>
      <c r="Q48" s="171">
        <v>0.1</v>
      </c>
      <c r="R48" s="171">
        <v>0.3</v>
      </c>
      <c r="S48" s="171">
        <v>0</v>
      </c>
      <c r="T48" s="171">
        <v>0.1</v>
      </c>
      <c r="U48" s="171">
        <v>0.5</v>
      </c>
      <c r="CU48" s="135"/>
      <c r="CV48" s="135"/>
      <c r="CW48" s="135"/>
      <c r="CX48" s="135"/>
      <c r="CY48" s="135"/>
      <c r="CZ48" s="135"/>
    </row>
    <row r="49" spans="1:104" x14ac:dyDescent="0.2">
      <c r="A49" s="661" t="s">
        <v>62</v>
      </c>
      <c r="B49" s="193">
        <v>6.2</v>
      </c>
      <c r="C49" s="266" t="s">
        <v>171</v>
      </c>
      <c r="D49" s="266">
        <v>12.9</v>
      </c>
      <c r="E49" s="193">
        <v>13.6</v>
      </c>
      <c r="F49" s="193">
        <v>3.7</v>
      </c>
      <c r="G49" s="193">
        <v>5.9</v>
      </c>
      <c r="H49" s="193">
        <v>6.7</v>
      </c>
      <c r="I49" s="193">
        <v>6.8</v>
      </c>
      <c r="J49" s="193">
        <v>7</v>
      </c>
      <c r="K49" s="193">
        <v>6.8</v>
      </c>
      <c r="L49" s="193">
        <v>6.3</v>
      </c>
      <c r="M49" s="193">
        <v>4.8</v>
      </c>
      <c r="N49" s="193">
        <v>10</v>
      </c>
      <c r="O49" s="193">
        <v>6.7</v>
      </c>
      <c r="P49" s="193">
        <v>6.7</v>
      </c>
      <c r="Q49" s="193">
        <v>8.3000000000000007</v>
      </c>
      <c r="R49" s="193">
        <v>6.6</v>
      </c>
      <c r="S49" s="193">
        <v>9.9</v>
      </c>
      <c r="T49" s="193">
        <v>8</v>
      </c>
      <c r="U49" s="193">
        <v>6.2</v>
      </c>
      <c r="CU49" s="135"/>
      <c r="CV49" s="135"/>
      <c r="CW49" s="135"/>
      <c r="CX49" s="135"/>
      <c r="CY49" s="135"/>
      <c r="CZ49" s="135"/>
    </row>
    <row r="50" spans="1:104" x14ac:dyDescent="0.2">
      <c r="A50" s="662" t="s">
        <v>63</v>
      </c>
      <c r="B50" s="196">
        <v>1.4</v>
      </c>
      <c r="C50" s="268" t="s">
        <v>171</v>
      </c>
      <c r="D50" s="268" t="s">
        <v>171</v>
      </c>
      <c r="E50" s="196">
        <v>2.5</v>
      </c>
      <c r="F50" s="196">
        <v>0.7</v>
      </c>
      <c r="G50" s="196">
        <v>1.3</v>
      </c>
      <c r="H50" s="196">
        <v>1.7</v>
      </c>
      <c r="I50" s="196">
        <v>2.1</v>
      </c>
      <c r="J50" s="196">
        <v>1.9</v>
      </c>
      <c r="K50" s="196">
        <v>1.7</v>
      </c>
      <c r="L50" s="268">
        <v>1</v>
      </c>
      <c r="M50" s="196">
        <v>0.5</v>
      </c>
      <c r="N50" s="196">
        <v>1.8</v>
      </c>
      <c r="O50" s="196">
        <v>1.8</v>
      </c>
      <c r="P50" s="196">
        <v>1.8</v>
      </c>
      <c r="Q50" s="196">
        <v>1.5</v>
      </c>
      <c r="R50" s="196">
        <v>1.7</v>
      </c>
      <c r="S50" s="196">
        <v>1.6</v>
      </c>
      <c r="T50" s="196">
        <v>1.9</v>
      </c>
      <c r="U50" s="196">
        <v>1.3</v>
      </c>
      <c r="CU50" s="135"/>
      <c r="CV50" s="135"/>
      <c r="CW50" s="135"/>
      <c r="CX50" s="135"/>
      <c r="CY50" s="135"/>
      <c r="CZ50" s="135"/>
    </row>
    <row r="51" spans="1:104" ht="25.5" x14ac:dyDescent="0.2">
      <c r="A51" s="661" t="s">
        <v>64</v>
      </c>
      <c r="B51" s="193">
        <v>8.3000000000000007</v>
      </c>
      <c r="C51" s="266" t="s">
        <v>171</v>
      </c>
      <c r="D51" s="266">
        <v>2.6</v>
      </c>
      <c r="E51" s="193">
        <v>6.2</v>
      </c>
      <c r="F51" s="193">
        <v>8.3000000000000007</v>
      </c>
      <c r="G51" s="193">
        <v>8.8000000000000007</v>
      </c>
      <c r="H51" s="193">
        <v>8.6</v>
      </c>
      <c r="I51" s="193">
        <v>7.6</v>
      </c>
      <c r="J51" s="193">
        <v>6.8</v>
      </c>
      <c r="K51" s="193">
        <v>7</v>
      </c>
      <c r="L51" s="193">
        <v>8.5</v>
      </c>
      <c r="M51" s="193">
        <v>9.9</v>
      </c>
      <c r="N51" s="193">
        <v>7.1</v>
      </c>
      <c r="O51" s="193">
        <v>8.1</v>
      </c>
      <c r="P51" s="193">
        <v>7.9</v>
      </c>
      <c r="Q51" s="193">
        <v>6.5</v>
      </c>
      <c r="R51" s="193">
        <v>8.1</v>
      </c>
      <c r="S51" s="193">
        <v>7.2</v>
      </c>
      <c r="T51" s="193">
        <v>7.7</v>
      </c>
      <c r="U51" s="193">
        <v>8.3000000000000007</v>
      </c>
      <c r="CU51" s="135"/>
      <c r="CV51" s="135"/>
      <c r="CW51" s="135"/>
      <c r="CX51" s="135"/>
      <c r="CY51" s="135"/>
      <c r="CZ51" s="135"/>
    </row>
    <row r="52" spans="1:104" x14ac:dyDescent="0.2">
      <c r="A52" s="661" t="s">
        <v>65</v>
      </c>
      <c r="B52" s="193">
        <v>2.5</v>
      </c>
      <c r="C52" s="266" t="s">
        <v>171</v>
      </c>
      <c r="D52" s="266">
        <v>7.2</v>
      </c>
      <c r="E52" s="193">
        <v>5.7</v>
      </c>
      <c r="F52" s="193">
        <v>2.2000000000000002</v>
      </c>
      <c r="G52" s="193">
        <v>2.2000000000000002</v>
      </c>
      <c r="H52" s="193">
        <v>2.2999999999999998</v>
      </c>
      <c r="I52" s="193">
        <v>2.6</v>
      </c>
      <c r="J52" s="193">
        <v>2.4</v>
      </c>
      <c r="K52" s="193">
        <v>2.2999999999999998</v>
      </c>
      <c r="L52" s="193">
        <v>2.9</v>
      </c>
      <c r="M52" s="193">
        <v>2.5</v>
      </c>
      <c r="N52" s="193">
        <v>4.7</v>
      </c>
      <c r="O52" s="193">
        <v>2.5</v>
      </c>
      <c r="P52" s="193">
        <v>2.5</v>
      </c>
      <c r="Q52" s="193">
        <v>4.2</v>
      </c>
      <c r="R52" s="193">
        <v>2.5</v>
      </c>
      <c r="S52" s="193">
        <v>4.7</v>
      </c>
      <c r="T52" s="193">
        <v>3.3</v>
      </c>
      <c r="U52" s="193">
        <v>2.6</v>
      </c>
      <c r="CU52" s="135"/>
      <c r="CV52" s="135"/>
      <c r="CW52" s="135"/>
      <c r="CX52" s="135"/>
      <c r="CY52" s="135"/>
      <c r="CZ52" s="135"/>
    </row>
    <row r="53" spans="1:104" x14ac:dyDescent="0.2">
      <c r="A53" s="661" t="s">
        <v>66</v>
      </c>
      <c r="B53" s="193">
        <v>5.9</v>
      </c>
      <c r="C53" s="266" t="s">
        <v>171</v>
      </c>
      <c r="D53" s="266">
        <v>4.3</v>
      </c>
      <c r="E53" s="193">
        <v>7.1</v>
      </c>
      <c r="F53" s="193">
        <v>2.7</v>
      </c>
      <c r="G53" s="193">
        <v>4.8</v>
      </c>
      <c r="H53" s="193">
        <v>5.6</v>
      </c>
      <c r="I53" s="193">
        <v>6.4</v>
      </c>
      <c r="J53" s="193">
        <v>5.4</v>
      </c>
      <c r="K53" s="193">
        <v>6.4</v>
      </c>
      <c r="L53" s="193">
        <v>7.1</v>
      </c>
      <c r="M53" s="193">
        <v>6</v>
      </c>
      <c r="N53" s="193">
        <v>5.2</v>
      </c>
      <c r="O53" s="193">
        <v>5.6</v>
      </c>
      <c r="P53" s="193">
        <v>5.7</v>
      </c>
      <c r="Q53" s="193">
        <v>4.7</v>
      </c>
      <c r="R53" s="193">
        <v>5.6</v>
      </c>
      <c r="S53" s="193">
        <v>5.4</v>
      </c>
      <c r="T53" s="193">
        <v>4.2</v>
      </c>
      <c r="U53" s="193">
        <v>4.5999999999999996</v>
      </c>
      <c r="CU53" s="135"/>
      <c r="CV53" s="135"/>
      <c r="CW53" s="135"/>
      <c r="CX53" s="135"/>
      <c r="CY53" s="135"/>
      <c r="CZ53" s="135"/>
    </row>
    <row r="54" spans="1:104" ht="13.5" x14ac:dyDescent="0.25">
      <c r="A54" s="663" t="s">
        <v>67</v>
      </c>
      <c r="B54" s="199">
        <v>3.3</v>
      </c>
      <c r="C54" s="604" t="s">
        <v>171</v>
      </c>
      <c r="D54" s="604" t="s">
        <v>171</v>
      </c>
      <c r="E54" s="199">
        <v>0.3</v>
      </c>
      <c r="F54" s="199">
        <v>1</v>
      </c>
      <c r="G54" s="199">
        <v>2.5</v>
      </c>
      <c r="H54" s="199">
        <v>3</v>
      </c>
      <c r="I54" s="199">
        <v>1.5</v>
      </c>
      <c r="J54" s="199">
        <v>2.2999999999999998</v>
      </c>
      <c r="K54" s="199">
        <v>1.6</v>
      </c>
      <c r="L54" s="199">
        <v>3.4</v>
      </c>
      <c r="M54" s="199">
        <v>6.6</v>
      </c>
      <c r="N54" s="199">
        <v>0.8</v>
      </c>
      <c r="O54" s="199">
        <v>2.1</v>
      </c>
      <c r="P54" s="199">
        <v>2.2000000000000002</v>
      </c>
      <c r="Q54" s="199">
        <v>0.6</v>
      </c>
      <c r="R54" s="199">
        <v>2.1</v>
      </c>
      <c r="S54" s="199">
        <v>0.8</v>
      </c>
      <c r="T54" s="199">
        <v>0.6</v>
      </c>
      <c r="U54" s="199">
        <v>1.9</v>
      </c>
      <c r="CU54" s="135"/>
      <c r="CV54" s="135"/>
      <c r="CW54" s="135"/>
      <c r="CX54" s="135"/>
      <c r="CY54" s="135"/>
      <c r="CZ54" s="135"/>
    </row>
    <row r="55" spans="1:104" ht="14.25" x14ac:dyDescent="0.2">
      <c r="A55" s="664" t="s">
        <v>68</v>
      </c>
      <c r="B55" s="197">
        <v>100</v>
      </c>
      <c r="C55" s="269" t="s">
        <v>171</v>
      </c>
      <c r="D55" s="197">
        <v>100</v>
      </c>
      <c r="E55" s="197">
        <v>99.999999999999986</v>
      </c>
      <c r="F55" s="197">
        <v>100.00000000000001</v>
      </c>
      <c r="G55" s="197">
        <v>100</v>
      </c>
      <c r="H55" s="197">
        <v>100</v>
      </c>
      <c r="I55" s="197">
        <v>99.999999999999986</v>
      </c>
      <c r="J55" s="197">
        <v>100.00000000000001</v>
      </c>
      <c r="K55" s="197">
        <v>99.999999999999986</v>
      </c>
      <c r="L55" s="197">
        <v>100</v>
      </c>
      <c r="M55" s="197">
        <v>100</v>
      </c>
      <c r="N55" s="197">
        <v>100</v>
      </c>
      <c r="O55" s="197">
        <v>99.999999999999986</v>
      </c>
      <c r="P55" s="197">
        <v>100.00000000000001</v>
      </c>
      <c r="Q55" s="197">
        <v>99.999999999999986</v>
      </c>
      <c r="R55" s="197">
        <v>99.999999999999986</v>
      </c>
      <c r="S55" s="197">
        <v>100.00000000000001</v>
      </c>
      <c r="T55" s="197">
        <v>100</v>
      </c>
      <c r="U55" s="197">
        <v>100</v>
      </c>
      <c r="CU55" s="135"/>
      <c r="CV55" s="135"/>
      <c r="CW55" s="135"/>
      <c r="CX55" s="135"/>
      <c r="CY55" s="135"/>
      <c r="CZ55" s="135"/>
    </row>
    <row r="56" spans="1:104" x14ac:dyDescent="0.2">
      <c r="A56" s="665" t="s">
        <v>92</v>
      </c>
      <c r="B56" s="193">
        <v>598.79999999999995</v>
      </c>
      <c r="C56" s="266" t="s">
        <v>171</v>
      </c>
      <c r="D56" s="266">
        <v>2</v>
      </c>
      <c r="E56" s="193">
        <v>8.1</v>
      </c>
      <c r="F56" s="193">
        <v>19</v>
      </c>
      <c r="G56" s="580">
        <v>57.7</v>
      </c>
      <c r="H56" s="580">
        <v>89.8</v>
      </c>
      <c r="I56" s="580">
        <v>95.6</v>
      </c>
      <c r="J56" s="580">
        <v>87.9</v>
      </c>
      <c r="K56" s="580">
        <v>53.1</v>
      </c>
      <c r="L56" s="580">
        <v>56.2</v>
      </c>
      <c r="M56" s="580">
        <v>129.4</v>
      </c>
      <c r="N56" s="580">
        <v>15.5</v>
      </c>
      <c r="O56" s="580">
        <v>274.39999999999998</v>
      </c>
      <c r="P56" s="580">
        <v>345.9</v>
      </c>
      <c r="Q56" s="580">
        <v>22.3</v>
      </c>
      <c r="R56" s="580">
        <v>269.3</v>
      </c>
      <c r="S56" s="580">
        <v>14.7</v>
      </c>
      <c r="T56" s="580">
        <v>32.4</v>
      </c>
      <c r="U56" s="580">
        <v>96.2</v>
      </c>
      <c r="CU56" s="135"/>
      <c r="CV56" s="135"/>
      <c r="CW56" s="135"/>
      <c r="CX56" s="135"/>
      <c r="CY56" s="135"/>
      <c r="CZ56" s="135"/>
    </row>
    <row r="57" spans="1:104" ht="26.25" customHeight="1" x14ac:dyDescent="0.2">
      <c r="A57" s="666" t="s">
        <v>153</v>
      </c>
      <c r="B57" s="190">
        <v>1.96</v>
      </c>
      <c r="C57" s="261" t="s">
        <v>171</v>
      </c>
      <c r="D57" s="261">
        <v>1</v>
      </c>
      <c r="E57" s="190">
        <v>2.52</v>
      </c>
      <c r="F57" s="190">
        <v>2.5099999999999998</v>
      </c>
      <c r="G57" s="595">
        <v>2.0699999999999998</v>
      </c>
      <c r="H57" s="595">
        <v>2.0099999999999998</v>
      </c>
      <c r="I57" s="595">
        <v>2.25</v>
      </c>
      <c r="J57" s="595">
        <v>1.99</v>
      </c>
      <c r="K57" s="595">
        <v>1.92</v>
      </c>
      <c r="L57" s="595">
        <v>1.68</v>
      </c>
      <c r="M57" s="595">
        <v>1.67</v>
      </c>
      <c r="N57" s="595">
        <v>2.72</v>
      </c>
      <c r="O57" s="595">
        <v>2.15</v>
      </c>
      <c r="P57" s="595">
        <v>2.12</v>
      </c>
      <c r="Q57" s="595">
        <v>2.35</v>
      </c>
      <c r="R57" s="595">
        <v>2.12</v>
      </c>
      <c r="S57" s="595">
        <v>2.74</v>
      </c>
      <c r="T57" s="595">
        <v>2.41</v>
      </c>
      <c r="U57" s="595">
        <v>2.12</v>
      </c>
      <c r="CU57" s="135"/>
      <c r="CV57" s="135"/>
      <c r="CW57" s="135"/>
      <c r="CX57" s="135"/>
      <c r="CY57" s="135"/>
      <c r="CZ57" s="135"/>
    </row>
    <row r="58" spans="1:104" x14ac:dyDescent="0.2">
      <c r="A58" s="667" t="s">
        <v>27</v>
      </c>
      <c r="B58" s="635">
        <v>367</v>
      </c>
      <c r="C58" s="636" t="s">
        <v>171</v>
      </c>
      <c r="D58" s="636">
        <v>1</v>
      </c>
      <c r="E58" s="635">
        <v>3</v>
      </c>
      <c r="F58" s="635">
        <v>12</v>
      </c>
      <c r="G58" s="635">
        <v>33</v>
      </c>
      <c r="H58" s="635">
        <v>53</v>
      </c>
      <c r="I58" s="635">
        <v>52</v>
      </c>
      <c r="J58" s="635">
        <v>54</v>
      </c>
      <c r="K58" s="635">
        <v>34</v>
      </c>
      <c r="L58" s="635">
        <v>39</v>
      </c>
      <c r="M58" s="635">
        <v>86</v>
      </c>
      <c r="N58" s="635">
        <v>7</v>
      </c>
      <c r="O58" s="635">
        <v>156</v>
      </c>
      <c r="P58" s="635">
        <v>197</v>
      </c>
      <c r="Q58" s="635">
        <v>11</v>
      </c>
      <c r="R58" s="635">
        <v>153</v>
      </c>
      <c r="S58" s="635">
        <v>6</v>
      </c>
      <c r="T58" s="635">
        <v>17</v>
      </c>
      <c r="U58" s="635">
        <v>54</v>
      </c>
      <c r="V58" s="638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68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69"/>
      <c r="G88" s="668"/>
      <c r="CU88" s="135"/>
      <c r="CV88" s="135"/>
      <c r="CW88" s="135"/>
      <c r="CX88" s="135"/>
      <c r="CY88" s="135"/>
      <c r="CZ88" s="135"/>
    </row>
    <row r="89" spans="1:104" x14ac:dyDescent="0.2">
      <c r="A89" s="668"/>
      <c r="B89" s="668"/>
      <c r="C89" s="668"/>
      <c r="D89" s="668"/>
      <c r="E89" s="668"/>
      <c r="F89" s="668"/>
      <c r="G89" s="668"/>
      <c r="CU89" s="135"/>
      <c r="CV89" s="135"/>
      <c r="CW89" s="135"/>
      <c r="CX89" s="135"/>
      <c r="CY89" s="135"/>
      <c r="CZ89" s="135"/>
    </row>
    <row r="90" spans="1:104" x14ac:dyDescent="0.2">
      <c r="A90" s="668"/>
      <c r="B90" s="668"/>
      <c r="C90" s="668"/>
      <c r="D90" s="668"/>
      <c r="E90" s="668"/>
      <c r="F90" s="668"/>
      <c r="G90" s="668"/>
      <c r="CU90" s="135"/>
      <c r="CV90" s="135"/>
      <c r="CW90" s="135"/>
      <c r="CX90" s="135"/>
      <c r="CY90" s="135"/>
      <c r="CZ90" s="135"/>
    </row>
    <row r="91" spans="1:104" x14ac:dyDescent="0.2">
      <c r="A91" s="668"/>
      <c r="B91" s="668"/>
      <c r="C91" s="668"/>
      <c r="D91" s="668"/>
      <c r="E91" s="668"/>
      <c r="F91" s="668"/>
      <c r="G91" s="668"/>
      <c r="CU91" s="135"/>
      <c r="CV91" s="135"/>
      <c r="CW91" s="135"/>
      <c r="CX91" s="135"/>
      <c r="CY91" s="135"/>
      <c r="CZ91" s="135"/>
    </row>
    <row r="92" spans="1:104" x14ac:dyDescent="0.2">
      <c r="A92" s="668"/>
      <c r="B92" s="668"/>
      <c r="C92" s="668"/>
      <c r="D92" s="668"/>
      <c r="E92" s="668"/>
      <c r="F92" s="668"/>
      <c r="G92" s="668"/>
      <c r="CU92" s="135"/>
      <c r="CV92" s="135"/>
      <c r="CW92" s="135"/>
      <c r="CX92" s="135"/>
      <c r="CY92" s="135"/>
      <c r="CZ92" s="135"/>
    </row>
    <row r="93" spans="1:104" x14ac:dyDescent="0.2">
      <c r="A93" s="668"/>
      <c r="B93" s="668"/>
      <c r="C93" s="668"/>
      <c r="D93" s="668"/>
      <c r="E93" s="668"/>
      <c r="F93" s="668"/>
      <c r="G93" s="668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R1"/>
    <mergeCell ref="T2:U2"/>
    <mergeCell ref="A3:J3"/>
    <mergeCell ref="K3:U3"/>
    <mergeCell ref="P4:U4"/>
  </mergeCells>
  <conditionalFormatting sqref="B55 D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H145"/>
  <sheetViews>
    <sheetView showGridLines="0" topLeftCell="A28" zoomScaleNormal="100" zoomScaleSheetLayoutView="100" workbookViewId="0">
      <selection activeCell="U57" sqref="U57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4.25" customHeight="1" x14ac:dyDescent="0.25">
      <c r="A1" s="226" t="s">
        <v>801</v>
      </c>
    </row>
    <row r="2" spans="1:112" x14ac:dyDescent="0.2">
      <c r="K2" s="1138" t="s">
        <v>142</v>
      </c>
      <c r="L2" s="1138"/>
    </row>
    <row r="3" spans="1:112" ht="18.75" customHeight="1" x14ac:dyDescent="0.2">
      <c r="A3" s="1028" t="s">
        <v>161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</row>
    <row r="4" spans="1:112" ht="39" customHeight="1" x14ac:dyDescent="0.2">
      <c r="A4" s="1028"/>
      <c r="B4" s="1028"/>
      <c r="C4" s="1028"/>
      <c r="D4" s="1028"/>
      <c r="E4" s="1028"/>
      <c r="F4" s="1028"/>
      <c r="G4" s="1028"/>
      <c r="H4" s="1028"/>
      <c r="I4" s="1028"/>
      <c r="J4" s="1028"/>
      <c r="K4" s="1028"/>
      <c r="L4" s="1028"/>
    </row>
    <row r="5" spans="1:112" ht="15.75" customHeight="1" x14ac:dyDescent="0.3">
      <c r="A5" s="114"/>
      <c r="B5" s="114"/>
      <c r="C5" s="115"/>
      <c r="D5" s="115"/>
      <c r="E5" s="115"/>
      <c r="G5" s="1137" t="s">
        <v>95</v>
      </c>
      <c r="H5" s="1137"/>
      <c r="I5" s="1137"/>
      <c r="J5" s="1137"/>
      <c r="K5" s="1137"/>
      <c r="L5" s="1137"/>
    </row>
    <row r="6" spans="1:112" ht="26.25" customHeight="1" x14ac:dyDescent="0.2">
      <c r="A6" s="1139"/>
      <c r="B6" s="1094" t="s">
        <v>0</v>
      </c>
      <c r="C6" s="1050" t="s">
        <v>155</v>
      </c>
      <c r="D6" s="1050"/>
      <c r="E6" s="1050"/>
      <c r="F6" s="1050"/>
      <c r="G6" s="1050"/>
      <c r="H6" s="1050"/>
      <c r="I6" s="1050"/>
      <c r="J6" s="1050"/>
      <c r="K6" s="1050"/>
      <c r="L6" s="1050"/>
    </row>
    <row r="7" spans="1:112" ht="12.75" customHeight="1" x14ac:dyDescent="0.2">
      <c r="A7" s="1140"/>
      <c r="B7" s="1094"/>
      <c r="C7" s="1142" t="s">
        <v>45</v>
      </c>
      <c r="D7" s="1094" t="s">
        <v>46</v>
      </c>
      <c r="E7" s="1094" t="s">
        <v>47</v>
      </c>
      <c r="F7" s="1094" t="s">
        <v>48</v>
      </c>
      <c r="G7" s="1094" t="s">
        <v>49</v>
      </c>
      <c r="H7" s="1094" t="s">
        <v>50</v>
      </c>
      <c r="I7" s="1094" t="s">
        <v>51</v>
      </c>
      <c r="J7" s="1094" t="s">
        <v>52</v>
      </c>
      <c r="K7" s="1094" t="s">
        <v>53</v>
      </c>
      <c r="L7" s="1096" t="s">
        <v>55</v>
      </c>
    </row>
    <row r="8" spans="1:112" ht="12.75" customHeight="1" x14ac:dyDescent="0.2">
      <c r="A8" s="1140"/>
      <c r="B8" s="1094"/>
      <c r="C8" s="1096"/>
      <c r="D8" s="1094"/>
      <c r="E8" s="1094"/>
      <c r="F8" s="1094"/>
      <c r="G8" s="1094"/>
      <c r="H8" s="1094"/>
      <c r="I8" s="1094"/>
      <c r="J8" s="1094"/>
      <c r="K8" s="1094"/>
      <c r="L8" s="1096"/>
    </row>
    <row r="9" spans="1:112" ht="42" customHeight="1" x14ac:dyDescent="0.2">
      <c r="A9" s="1140"/>
      <c r="B9" s="1094"/>
      <c r="C9" s="1096"/>
      <c r="D9" s="1094"/>
      <c r="E9" s="1094"/>
      <c r="F9" s="1094"/>
      <c r="G9" s="1094"/>
      <c r="H9" s="1094"/>
      <c r="I9" s="1094"/>
      <c r="J9" s="1094"/>
      <c r="K9" s="1094"/>
      <c r="L9" s="1096"/>
    </row>
    <row r="10" spans="1:112" ht="10.5" customHeight="1" x14ac:dyDescent="0.2">
      <c r="A10" s="1141"/>
      <c r="B10" s="1094"/>
      <c r="C10" s="1097"/>
      <c r="D10" s="1094"/>
      <c r="E10" s="1094"/>
      <c r="F10" s="1094"/>
      <c r="G10" s="1094"/>
      <c r="H10" s="1094"/>
      <c r="I10" s="1094"/>
      <c r="J10" s="1094"/>
      <c r="K10" s="1094"/>
      <c r="L10" s="1097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ht="5.2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15" t="s">
        <v>729</v>
      </c>
      <c r="B12" s="1115"/>
      <c r="C12" s="1115"/>
      <c r="D12" s="1115"/>
      <c r="E12" s="1115"/>
      <c r="F12" s="1115"/>
      <c r="G12" s="1115"/>
      <c r="H12" s="1115"/>
      <c r="I12" s="1115"/>
      <c r="J12" s="1115"/>
      <c r="K12" s="1115"/>
      <c r="L12" s="1115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2.75" customHeight="1" x14ac:dyDescent="0.2">
      <c r="A13" s="10" t="s">
        <v>1</v>
      </c>
      <c r="B13" s="315">
        <v>1933.53</v>
      </c>
      <c r="C13" s="315">
        <v>1271.9999999999998</v>
      </c>
      <c r="D13" s="315">
        <v>1225.9799999999998</v>
      </c>
      <c r="E13" s="315">
        <v>1617.7499999999998</v>
      </c>
      <c r="F13" s="315">
        <v>2192.5699999999997</v>
      </c>
      <c r="G13" s="315">
        <v>2292.69</v>
      </c>
      <c r="H13" s="315">
        <v>2106.64</v>
      </c>
      <c r="I13" s="315">
        <v>1936.8799999999999</v>
      </c>
      <c r="J13" s="315">
        <v>2184.27</v>
      </c>
      <c r="K13" s="315">
        <v>2239.3999999999996</v>
      </c>
      <c r="L13" s="315">
        <v>2341.0500000000002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ht="12.75" customHeight="1" x14ac:dyDescent="0.2">
      <c r="A15" s="13" t="s">
        <v>56</v>
      </c>
      <c r="B15" s="26">
        <v>393.56</v>
      </c>
      <c r="C15" s="11">
        <v>334.21999999999997</v>
      </c>
      <c r="D15" s="49">
        <v>332.68</v>
      </c>
      <c r="E15" s="49">
        <v>343.48</v>
      </c>
      <c r="F15" s="49">
        <v>408.61</v>
      </c>
      <c r="G15" s="49">
        <v>447.62</v>
      </c>
      <c r="H15" s="49">
        <v>400.54</v>
      </c>
      <c r="I15" s="49">
        <v>423.95</v>
      </c>
      <c r="J15" s="49">
        <v>411.11</v>
      </c>
      <c r="K15" s="49">
        <v>423.17</v>
      </c>
      <c r="L15" s="49">
        <v>414.07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ht="12.75" customHeight="1" x14ac:dyDescent="0.2">
      <c r="A16" s="13" t="s">
        <v>57</v>
      </c>
      <c r="B16" s="6">
        <v>418.32</v>
      </c>
      <c r="C16" s="11">
        <v>217.69</v>
      </c>
      <c r="D16" s="49">
        <v>197.9</v>
      </c>
      <c r="E16" s="49">
        <v>375.21</v>
      </c>
      <c r="F16" s="49">
        <v>476.34</v>
      </c>
      <c r="G16" s="49">
        <v>516.93999999999994</v>
      </c>
      <c r="H16" s="49">
        <v>481.17</v>
      </c>
      <c r="I16" s="49">
        <v>449.88</v>
      </c>
      <c r="J16" s="49">
        <v>452.17</v>
      </c>
      <c r="K16" s="49">
        <v>472.74</v>
      </c>
      <c r="L16" s="49">
        <v>557.08000000000004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ht="12.75" customHeight="1" x14ac:dyDescent="0.2">
      <c r="A17" s="13" t="s">
        <v>58</v>
      </c>
      <c r="B17" s="6">
        <v>113.02</v>
      </c>
      <c r="C17" s="11">
        <v>64.44</v>
      </c>
      <c r="D17" s="49">
        <v>60.76</v>
      </c>
      <c r="E17" s="49">
        <v>69.540000000000006</v>
      </c>
      <c r="F17" s="49">
        <v>136.37</v>
      </c>
      <c r="G17" s="49">
        <v>117.03</v>
      </c>
      <c r="H17" s="49">
        <v>179.51</v>
      </c>
      <c r="I17" s="49">
        <v>73.010000000000005</v>
      </c>
      <c r="J17" s="49">
        <v>157.83000000000001</v>
      </c>
      <c r="K17" s="49">
        <v>144.55000000000001</v>
      </c>
      <c r="L17" s="49">
        <v>139.44999999999999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ht="12.75" customHeight="1" x14ac:dyDescent="0.2">
      <c r="A18" s="13" t="s">
        <v>59</v>
      </c>
      <c r="B18" s="11">
        <v>251.41000000000003</v>
      </c>
      <c r="C18" s="11">
        <v>176.19</v>
      </c>
      <c r="D18" s="49">
        <v>155.11000000000001</v>
      </c>
      <c r="E18" s="49">
        <v>228.97</v>
      </c>
      <c r="F18" s="49">
        <v>282.75</v>
      </c>
      <c r="G18" s="49">
        <v>335.12</v>
      </c>
      <c r="H18" s="49">
        <v>249.17000000000002</v>
      </c>
      <c r="I18" s="49">
        <v>266.51</v>
      </c>
      <c r="J18" s="49">
        <v>264.86</v>
      </c>
      <c r="K18" s="49">
        <v>274.14</v>
      </c>
      <c r="L18" s="49">
        <v>286.39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ht="12.75" customHeight="1" x14ac:dyDescent="0.2">
      <c r="A19" s="48" t="s">
        <v>163</v>
      </c>
      <c r="B19" s="11">
        <v>209.58</v>
      </c>
      <c r="C19" s="11">
        <v>143.96</v>
      </c>
      <c r="D19" s="49">
        <v>132.72</v>
      </c>
      <c r="E19" s="49">
        <v>190.62</v>
      </c>
      <c r="F19" s="49">
        <v>230.25</v>
      </c>
      <c r="G19" s="49">
        <v>262.83999999999997</v>
      </c>
      <c r="H19" s="49">
        <v>210.33</v>
      </c>
      <c r="I19" s="49">
        <v>221.11</v>
      </c>
      <c r="J19" s="49">
        <v>223.18</v>
      </c>
      <c r="K19" s="49">
        <v>241.83</v>
      </c>
      <c r="L19" s="49">
        <v>243.73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ht="12.75" customHeight="1" x14ac:dyDescent="0.2">
      <c r="A20" s="50" t="s">
        <v>164</v>
      </c>
      <c r="B20" s="15">
        <v>41.83</v>
      </c>
      <c r="C20" s="15">
        <v>32.229999999999997</v>
      </c>
      <c r="D20" s="51">
        <v>22.39</v>
      </c>
      <c r="E20" s="51">
        <v>38.35</v>
      </c>
      <c r="F20" s="51">
        <v>52.5</v>
      </c>
      <c r="G20" s="51">
        <v>72.28</v>
      </c>
      <c r="H20" s="51">
        <v>38.840000000000003</v>
      </c>
      <c r="I20" s="51">
        <v>45.4</v>
      </c>
      <c r="J20" s="51">
        <v>41.68</v>
      </c>
      <c r="K20" s="51">
        <v>32.31</v>
      </c>
      <c r="L20" s="51">
        <v>42.66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ht="12.75" customHeight="1" x14ac:dyDescent="0.2">
      <c r="A21" s="13" t="s">
        <v>60</v>
      </c>
      <c r="B21" s="11">
        <v>188.42000000000002</v>
      </c>
      <c r="C21" s="11">
        <v>155.68</v>
      </c>
      <c r="D21" s="49">
        <v>151.48000000000002</v>
      </c>
      <c r="E21" s="49">
        <v>157.13</v>
      </c>
      <c r="F21" s="49">
        <v>220.89</v>
      </c>
      <c r="G21" s="49">
        <v>211.17</v>
      </c>
      <c r="H21" s="49">
        <v>201.54000000000002</v>
      </c>
      <c r="I21" s="49">
        <v>196.84</v>
      </c>
      <c r="J21" s="49">
        <v>196.73000000000002</v>
      </c>
      <c r="K21" s="49">
        <v>208.18</v>
      </c>
      <c r="L21" s="49">
        <v>189.35000000000002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2.75" customHeight="1" x14ac:dyDescent="0.2">
      <c r="A22" s="52" t="s">
        <v>165</v>
      </c>
      <c r="B22" s="11">
        <v>37.97</v>
      </c>
      <c r="C22" s="11">
        <v>31.69</v>
      </c>
      <c r="D22" s="49">
        <v>35.82</v>
      </c>
      <c r="E22" s="49">
        <v>23.09</v>
      </c>
      <c r="F22" s="49">
        <v>81.56</v>
      </c>
      <c r="G22" s="49">
        <v>40.39</v>
      </c>
      <c r="H22" s="49">
        <v>30.490000000000002</v>
      </c>
      <c r="I22" s="49">
        <v>50.1</v>
      </c>
      <c r="J22" s="49">
        <v>29.67</v>
      </c>
      <c r="K22" s="49">
        <v>37.6</v>
      </c>
      <c r="L22" s="49">
        <v>21.1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ht="12.75" customHeight="1" x14ac:dyDescent="0.2">
      <c r="A23" s="52" t="s">
        <v>166</v>
      </c>
      <c r="B23" s="11">
        <v>71.44</v>
      </c>
      <c r="C23" s="11">
        <v>56.17</v>
      </c>
      <c r="D23" s="49">
        <v>49.58</v>
      </c>
      <c r="E23" s="49">
        <v>67.17</v>
      </c>
      <c r="F23" s="49">
        <v>57.5</v>
      </c>
      <c r="G23" s="49">
        <v>93.37</v>
      </c>
      <c r="H23" s="49">
        <v>86.04</v>
      </c>
      <c r="I23" s="49">
        <v>64.56</v>
      </c>
      <c r="J23" s="49">
        <v>83.2</v>
      </c>
      <c r="K23" s="49">
        <v>86.43</v>
      </c>
      <c r="L23" s="49">
        <v>71.89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ht="12.75" customHeight="1" x14ac:dyDescent="0.2">
      <c r="A24" s="52" t="s">
        <v>167</v>
      </c>
      <c r="B24" s="11">
        <v>79.010000000000005</v>
      </c>
      <c r="C24" s="11">
        <v>67.819999999999993</v>
      </c>
      <c r="D24" s="49">
        <v>66.08</v>
      </c>
      <c r="E24" s="49">
        <v>66.87</v>
      </c>
      <c r="F24" s="49">
        <v>81.83</v>
      </c>
      <c r="G24" s="49">
        <v>77.41</v>
      </c>
      <c r="H24" s="49">
        <v>85.01</v>
      </c>
      <c r="I24" s="49">
        <v>82.18</v>
      </c>
      <c r="J24" s="49">
        <v>83.86</v>
      </c>
      <c r="K24" s="49">
        <v>84.15</v>
      </c>
      <c r="L24" s="49">
        <v>96.36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ht="12.75" customHeight="1" x14ac:dyDescent="0.2">
      <c r="A25" s="13" t="s">
        <v>61</v>
      </c>
      <c r="B25" s="11">
        <v>109.68</v>
      </c>
      <c r="C25" s="11">
        <v>36.630000000000003</v>
      </c>
      <c r="D25" s="49">
        <v>51.46</v>
      </c>
      <c r="E25" s="49">
        <v>77.89</v>
      </c>
      <c r="F25" s="49">
        <v>121.47</v>
      </c>
      <c r="G25" s="49">
        <v>117.05</v>
      </c>
      <c r="H25" s="49">
        <v>125.46</v>
      </c>
      <c r="I25" s="49">
        <v>110.47</v>
      </c>
      <c r="J25" s="49">
        <v>145.62</v>
      </c>
      <c r="K25" s="49">
        <v>148.36000000000001</v>
      </c>
      <c r="L25" s="49">
        <v>169.87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ht="12.75" customHeight="1" x14ac:dyDescent="0.2">
      <c r="A26" s="52" t="s">
        <v>168</v>
      </c>
      <c r="B26" s="11">
        <v>8.0299999999999994</v>
      </c>
      <c r="C26" s="11">
        <v>1.4</v>
      </c>
      <c r="D26" s="49">
        <v>6.93</v>
      </c>
      <c r="E26" s="49">
        <v>7.83</v>
      </c>
      <c r="F26" s="49">
        <v>6.25</v>
      </c>
      <c r="G26" s="49">
        <v>6.77</v>
      </c>
      <c r="H26" s="49">
        <v>6.06</v>
      </c>
      <c r="I26" s="49">
        <v>6.15</v>
      </c>
      <c r="J26" s="49">
        <v>7.8</v>
      </c>
      <c r="K26" s="49">
        <v>13.73</v>
      </c>
      <c r="L26" s="49">
        <v>17.75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ht="12.75" customHeight="1" x14ac:dyDescent="0.2">
      <c r="A27" s="13" t="s">
        <v>62</v>
      </c>
      <c r="B27" s="11">
        <v>124.74</v>
      </c>
      <c r="C27" s="11">
        <v>59.44</v>
      </c>
      <c r="D27" s="49">
        <v>79.59</v>
      </c>
      <c r="E27" s="49">
        <v>108.61</v>
      </c>
      <c r="F27" s="49">
        <v>146.77000000000001</v>
      </c>
      <c r="G27" s="49">
        <v>158.16</v>
      </c>
      <c r="H27" s="49">
        <v>136.84</v>
      </c>
      <c r="I27" s="49">
        <v>136.96</v>
      </c>
      <c r="J27" s="49">
        <v>142.51</v>
      </c>
      <c r="K27" s="49">
        <v>125.64</v>
      </c>
      <c r="L27" s="49">
        <v>156.4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ht="12.75" customHeight="1" x14ac:dyDescent="0.2">
      <c r="A28" s="72" t="s">
        <v>63</v>
      </c>
      <c r="B28" s="15">
        <v>28.34</v>
      </c>
      <c r="C28" s="15">
        <v>8.67</v>
      </c>
      <c r="D28" s="51">
        <v>17.25</v>
      </c>
      <c r="E28" s="51">
        <v>30.9</v>
      </c>
      <c r="F28" s="51">
        <v>28.4</v>
      </c>
      <c r="G28" s="51">
        <v>53.43</v>
      </c>
      <c r="H28" s="51">
        <v>42.33</v>
      </c>
      <c r="I28" s="51">
        <v>38.67</v>
      </c>
      <c r="J28" s="51">
        <v>23.32</v>
      </c>
      <c r="K28" s="51">
        <v>17.78</v>
      </c>
      <c r="L28" s="51">
        <v>21.51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165.7</v>
      </c>
      <c r="C29" s="11">
        <v>122.52</v>
      </c>
      <c r="D29" s="49">
        <v>104.6</v>
      </c>
      <c r="E29" s="49">
        <v>132.88999999999999</v>
      </c>
      <c r="F29" s="49">
        <v>210.52</v>
      </c>
      <c r="G29" s="49">
        <v>172.31</v>
      </c>
      <c r="H29" s="49">
        <v>169.72</v>
      </c>
      <c r="I29" s="49">
        <v>120.22</v>
      </c>
      <c r="J29" s="49">
        <v>193.95</v>
      </c>
      <c r="K29" s="49">
        <v>212.71</v>
      </c>
      <c r="L29" s="49">
        <v>230.44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50.34</v>
      </c>
      <c r="C30" s="11">
        <v>45.87</v>
      </c>
      <c r="D30" s="49">
        <v>32.590000000000003</v>
      </c>
      <c r="E30" s="49">
        <v>35.17</v>
      </c>
      <c r="F30" s="49">
        <v>64.86</v>
      </c>
      <c r="G30" s="49">
        <v>47.6</v>
      </c>
      <c r="H30" s="49">
        <v>64.31</v>
      </c>
      <c r="I30" s="49">
        <v>49.72</v>
      </c>
      <c r="J30" s="49">
        <v>53.77</v>
      </c>
      <c r="K30" s="49">
        <v>56.69</v>
      </c>
      <c r="L30" s="49">
        <v>55.47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118.34</v>
      </c>
      <c r="C31" s="11">
        <v>59.32</v>
      </c>
      <c r="D31" s="49">
        <v>59.81</v>
      </c>
      <c r="E31" s="49">
        <v>88.86</v>
      </c>
      <c r="F31" s="49">
        <v>123.99</v>
      </c>
      <c r="G31" s="49">
        <v>169.69</v>
      </c>
      <c r="H31" s="49">
        <v>98.38</v>
      </c>
      <c r="I31" s="49">
        <v>109.32</v>
      </c>
      <c r="J31" s="49">
        <v>165.72</v>
      </c>
      <c r="K31" s="49">
        <v>173.22</v>
      </c>
      <c r="L31" s="49">
        <v>142.53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65.56</v>
      </c>
      <c r="C32" s="307">
        <v>10.57</v>
      </c>
      <c r="D32" s="71">
        <v>18.88</v>
      </c>
      <c r="E32" s="71">
        <v>48.77</v>
      </c>
      <c r="F32" s="71">
        <v>68.63</v>
      </c>
      <c r="G32" s="71">
        <v>30.94</v>
      </c>
      <c r="H32" s="71">
        <v>36.86</v>
      </c>
      <c r="I32" s="71">
        <v>35.81</v>
      </c>
      <c r="J32" s="71">
        <v>76.73</v>
      </c>
      <c r="K32" s="71">
        <v>87.12</v>
      </c>
      <c r="L32" s="71">
        <v>248.61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1999.09</v>
      </c>
      <c r="C33" s="308">
        <v>1282.5699999999997</v>
      </c>
      <c r="D33" s="308">
        <v>1244.8599999999999</v>
      </c>
      <c r="E33" s="308">
        <v>1666.5199999999998</v>
      </c>
      <c r="F33" s="308">
        <v>2261.1999999999998</v>
      </c>
      <c r="G33" s="308">
        <v>2323.63</v>
      </c>
      <c r="H33" s="308">
        <v>2143.5</v>
      </c>
      <c r="I33" s="308">
        <v>1972.6899999999998</v>
      </c>
      <c r="J33" s="308">
        <v>2261</v>
      </c>
      <c r="K33" s="308">
        <v>2326.5199999999995</v>
      </c>
      <c r="L33" s="308">
        <v>2589.6600000000003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3.75" customHeight="1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16" t="s">
        <v>93</v>
      </c>
      <c r="B35" s="1116"/>
      <c r="C35" s="1116"/>
      <c r="D35" s="1116"/>
      <c r="E35" s="1116"/>
      <c r="F35" s="1116"/>
      <c r="G35" s="1116"/>
      <c r="H35" s="1116"/>
      <c r="I35" s="1116"/>
      <c r="J35" s="1116"/>
      <c r="K35" s="1116"/>
      <c r="L35" s="1116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2.75" customHeight="1" x14ac:dyDescent="0.25">
      <c r="A36" s="53" t="s">
        <v>1</v>
      </c>
      <c r="B36" s="57">
        <v>96.7</v>
      </c>
      <c r="C36" s="57">
        <v>99.199999999999989</v>
      </c>
      <c r="D36" s="86">
        <v>98.5</v>
      </c>
      <c r="E36" s="86">
        <v>97.100000000000009</v>
      </c>
      <c r="F36" s="86">
        <v>97.000000000000014</v>
      </c>
      <c r="G36" s="86">
        <v>98.7</v>
      </c>
      <c r="H36" s="86">
        <v>98.300000000000011</v>
      </c>
      <c r="I36" s="86">
        <v>98.2</v>
      </c>
      <c r="J36" s="86">
        <v>96.600000000000009</v>
      </c>
      <c r="K36" s="86">
        <v>96.300000000000026</v>
      </c>
      <c r="L36" s="86">
        <v>90.399999999999991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ht="12.75" customHeight="1" x14ac:dyDescent="0.2">
      <c r="A38" s="123" t="s">
        <v>56</v>
      </c>
      <c r="B38" s="39">
        <v>19.7</v>
      </c>
      <c r="C38" s="39">
        <v>26.1</v>
      </c>
      <c r="D38" s="83">
        <v>26.7</v>
      </c>
      <c r="E38" s="83">
        <v>20.700000000000003</v>
      </c>
      <c r="F38" s="83">
        <v>18</v>
      </c>
      <c r="G38" s="83">
        <v>19.3</v>
      </c>
      <c r="H38" s="83">
        <v>18.7</v>
      </c>
      <c r="I38" s="83">
        <v>21.5</v>
      </c>
      <c r="J38" s="83">
        <v>18.2</v>
      </c>
      <c r="K38" s="83">
        <v>18.200000000000003</v>
      </c>
      <c r="L38" s="83">
        <v>16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ht="12.75" customHeight="1" x14ac:dyDescent="0.2">
      <c r="A39" s="123" t="s">
        <v>57</v>
      </c>
      <c r="B39" s="39">
        <v>20.9</v>
      </c>
      <c r="C39" s="39">
        <v>17</v>
      </c>
      <c r="D39" s="83">
        <v>15.9</v>
      </c>
      <c r="E39" s="83">
        <v>22.5</v>
      </c>
      <c r="F39" s="83">
        <v>21.1</v>
      </c>
      <c r="G39" s="83">
        <v>22.3</v>
      </c>
      <c r="H39" s="83">
        <v>22.4</v>
      </c>
      <c r="I39" s="83">
        <v>22.900000000000002</v>
      </c>
      <c r="J39" s="83">
        <v>20</v>
      </c>
      <c r="K39" s="83">
        <v>20.400000000000002</v>
      </c>
      <c r="L39" s="83">
        <v>21.5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ht="12.75" customHeight="1" x14ac:dyDescent="0.2">
      <c r="A40" s="123" t="s">
        <v>58</v>
      </c>
      <c r="B40" s="39">
        <v>5.7</v>
      </c>
      <c r="C40" s="39">
        <v>5</v>
      </c>
      <c r="D40" s="83">
        <v>4.9000000000000004</v>
      </c>
      <c r="E40" s="83">
        <v>4.2</v>
      </c>
      <c r="F40" s="83">
        <v>6</v>
      </c>
      <c r="G40" s="83">
        <v>5.0999999999999996</v>
      </c>
      <c r="H40" s="83">
        <v>8.4</v>
      </c>
      <c r="I40" s="83">
        <v>3.7</v>
      </c>
      <c r="J40" s="83">
        <v>7</v>
      </c>
      <c r="K40" s="83">
        <v>6.3</v>
      </c>
      <c r="L40" s="83">
        <v>5.4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ht="12.75" customHeight="1" x14ac:dyDescent="0.2">
      <c r="A41" s="123" t="s">
        <v>59</v>
      </c>
      <c r="B41" s="39">
        <v>12.6</v>
      </c>
      <c r="C41" s="39">
        <v>13.7</v>
      </c>
      <c r="D41" s="83">
        <v>12.5</v>
      </c>
      <c r="E41" s="83">
        <v>13.7</v>
      </c>
      <c r="F41" s="83">
        <v>12.5</v>
      </c>
      <c r="G41" s="83">
        <v>14.4</v>
      </c>
      <c r="H41" s="83">
        <v>11.600000000000001</v>
      </c>
      <c r="I41" s="83">
        <v>13.5</v>
      </c>
      <c r="J41" s="83">
        <v>11.700000000000001</v>
      </c>
      <c r="K41" s="83">
        <v>11.8</v>
      </c>
      <c r="L41" s="83">
        <v>11.1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ht="12.75" customHeight="1" x14ac:dyDescent="0.2">
      <c r="A42" s="52" t="s">
        <v>163</v>
      </c>
      <c r="B42" s="39">
        <v>10.5</v>
      </c>
      <c r="C42" s="39">
        <v>11.2</v>
      </c>
      <c r="D42" s="83">
        <v>10.7</v>
      </c>
      <c r="E42" s="83">
        <v>11.4</v>
      </c>
      <c r="F42" s="83">
        <v>10.199999999999999</v>
      </c>
      <c r="G42" s="83">
        <v>11.3</v>
      </c>
      <c r="H42" s="83">
        <v>9.8000000000000007</v>
      </c>
      <c r="I42" s="83">
        <v>11.2</v>
      </c>
      <c r="J42" s="83">
        <v>9.9</v>
      </c>
      <c r="K42" s="83">
        <v>10.4</v>
      </c>
      <c r="L42" s="83">
        <v>9.5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ht="12.75" customHeight="1" x14ac:dyDescent="0.2">
      <c r="A43" s="60" t="s">
        <v>164</v>
      </c>
      <c r="B43" s="61">
        <v>2.1</v>
      </c>
      <c r="C43" s="61">
        <v>2.5</v>
      </c>
      <c r="D43" s="62">
        <v>1.8</v>
      </c>
      <c r="E43" s="62">
        <v>2.2999999999999998</v>
      </c>
      <c r="F43" s="62">
        <v>2.2999999999999998</v>
      </c>
      <c r="G43" s="62">
        <v>3.1</v>
      </c>
      <c r="H43" s="62">
        <v>1.8</v>
      </c>
      <c r="I43" s="62">
        <v>2.2999999999999998</v>
      </c>
      <c r="J43" s="62">
        <v>1.8</v>
      </c>
      <c r="K43" s="62">
        <v>1.4</v>
      </c>
      <c r="L43" s="62">
        <v>1.6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9.4</v>
      </c>
      <c r="C44" s="39">
        <v>12.100000000000001</v>
      </c>
      <c r="D44" s="83">
        <v>12.2</v>
      </c>
      <c r="E44" s="83">
        <v>9.4</v>
      </c>
      <c r="F44" s="83">
        <v>9.8000000000000007</v>
      </c>
      <c r="G44" s="83">
        <v>9.1</v>
      </c>
      <c r="H44" s="83">
        <v>9.4</v>
      </c>
      <c r="I44" s="83">
        <v>10</v>
      </c>
      <c r="J44" s="83">
        <v>8.6999999999999993</v>
      </c>
      <c r="K44" s="83">
        <v>8.9</v>
      </c>
      <c r="L44" s="83">
        <v>7.3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1.8</v>
      </c>
      <c r="C45" s="39">
        <v>2.4</v>
      </c>
      <c r="D45" s="83">
        <v>2.9</v>
      </c>
      <c r="E45" s="83">
        <v>1.4</v>
      </c>
      <c r="F45" s="83">
        <v>3.7</v>
      </c>
      <c r="G45" s="83">
        <v>1.8</v>
      </c>
      <c r="H45" s="83">
        <v>1.4</v>
      </c>
      <c r="I45" s="83">
        <v>2.5</v>
      </c>
      <c r="J45" s="83">
        <v>1.3</v>
      </c>
      <c r="K45" s="83">
        <v>1.6</v>
      </c>
      <c r="L45" s="83">
        <v>0.8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ht="12.75" customHeight="1" x14ac:dyDescent="0.2">
      <c r="A46" s="52" t="s">
        <v>166</v>
      </c>
      <c r="B46" s="39">
        <v>3.6</v>
      </c>
      <c r="C46" s="39">
        <v>4.4000000000000004</v>
      </c>
      <c r="D46" s="83">
        <v>4</v>
      </c>
      <c r="E46" s="83">
        <v>4</v>
      </c>
      <c r="F46" s="83">
        <v>2.5</v>
      </c>
      <c r="G46" s="83">
        <v>4</v>
      </c>
      <c r="H46" s="83">
        <v>4</v>
      </c>
      <c r="I46" s="83">
        <v>3.3</v>
      </c>
      <c r="J46" s="83">
        <v>3.7</v>
      </c>
      <c r="K46" s="83">
        <v>3.7</v>
      </c>
      <c r="L46" s="83">
        <v>2.8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ht="12.75" customHeight="1" x14ac:dyDescent="0.2">
      <c r="A47" s="52" t="s">
        <v>167</v>
      </c>
      <c r="B47" s="7">
        <v>4</v>
      </c>
      <c r="C47" s="7">
        <v>5.3</v>
      </c>
      <c r="D47" s="83">
        <v>5.3</v>
      </c>
      <c r="E47" s="83">
        <v>4</v>
      </c>
      <c r="F47" s="83">
        <v>3.6</v>
      </c>
      <c r="G47" s="83">
        <v>3.3</v>
      </c>
      <c r="H47" s="83">
        <v>4</v>
      </c>
      <c r="I47" s="83">
        <v>4.2</v>
      </c>
      <c r="J47" s="83">
        <v>3.7</v>
      </c>
      <c r="K47" s="83">
        <v>3.6</v>
      </c>
      <c r="L47" s="83">
        <v>3.7</v>
      </c>
    </row>
    <row r="48" spans="1:112" ht="12.75" customHeight="1" x14ac:dyDescent="0.2">
      <c r="A48" s="123" t="s">
        <v>61</v>
      </c>
      <c r="B48" s="7">
        <v>5.5</v>
      </c>
      <c r="C48" s="7">
        <v>2.9</v>
      </c>
      <c r="D48" s="83">
        <v>4.0999999999999996</v>
      </c>
      <c r="E48" s="83">
        <v>4.7</v>
      </c>
      <c r="F48" s="83">
        <v>5.4</v>
      </c>
      <c r="G48" s="83">
        <v>5</v>
      </c>
      <c r="H48" s="83">
        <v>5.9</v>
      </c>
      <c r="I48" s="83">
        <v>5.6</v>
      </c>
      <c r="J48" s="83">
        <v>6.4</v>
      </c>
      <c r="K48" s="83">
        <v>6.4</v>
      </c>
      <c r="L48" s="83">
        <v>6.6</v>
      </c>
    </row>
    <row r="49" spans="1:12" ht="12.75" customHeight="1" x14ac:dyDescent="0.2">
      <c r="A49" s="52" t="s">
        <v>168</v>
      </c>
      <c r="B49" s="7">
        <v>0.4</v>
      </c>
      <c r="C49" s="7">
        <v>0.1</v>
      </c>
      <c r="D49" s="83">
        <v>0.6</v>
      </c>
      <c r="E49" s="83">
        <v>0.5</v>
      </c>
      <c r="F49" s="83">
        <v>0.3</v>
      </c>
      <c r="G49" s="83">
        <v>0.3</v>
      </c>
      <c r="H49" s="83">
        <v>0.3</v>
      </c>
      <c r="I49" s="83">
        <v>0.3</v>
      </c>
      <c r="J49" s="83">
        <v>0.3</v>
      </c>
      <c r="K49" s="83">
        <v>0.6</v>
      </c>
      <c r="L49" s="83">
        <v>0.7</v>
      </c>
    </row>
    <row r="50" spans="1:12" ht="12.75" customHeight="1" x14ac:dyDescent="0.2">
      <c r="A50" s="123" t="s">
        <v>62</v>
      </c>
      <c r="B50" s="7">
        <v>6.2</v>
      </c>
      <c r="C50" s="7">
        <v>4.5999999999999996</v>
      </c>
      <c r="D50" s="83">
        <v>6.4</v>
      </c>
      <c r="E50" s="83">
        <v>6.5</v>
      </c>
      <c r="F50" s="83">
        <v>6.5</v>
      </c>
      <c r="G50" s="83">
        <v>6.8</v>
      </c>
      <c r="H50" s="83">
        <v>6.4</v>
      </c>
      <c r="I50" s="83">
        <v>6.9</v>
      </c>
      <c r="J50" s="83">
        <v>6.3</v>
      </c>
      <c r="K50" s="83">
        <v>5.4</v>
      </c>
      <c r="L50" s="83">
        <v>6</v>
      </c>
    </row>
    <row r="51" spans="1:12" ht="12.75" customHeight="1" x14ac:dyDescent="0.2">
      <c r="A51" s="60" t="s">
        <v>63</v>
      </c>
      <c r="B51" s="64">
        <v>1.4</v>
      </c>
      <c r="C51" s="64">
        <v>0.7</v>
      </c>
      <c r="D51" s="62">
        <v>1.4</v>
      </c>
      <c r="E51" s="62">
        <v>1.9</v>
      </c>
      <c r="F51" s="62">
        <v>1.3</v>
      </c>
      <c r="G51" s="62">
        <v>2.2999999999999998</v>
      </c>
      <c r="H51" s="62">
        <v>2</v>
      </c>
      <c r="I51" s="62">
        <v>2</v>
      </c>
      <c r="J51" s="62">
        <v>1</v>
      </c>
      <c r="K51" s="62">
        <v>0.8</v>
      </c>
      <c r="L51" s="62">
        <v>0.8</v>
      </c>
    </row>
    <row r="52" spans="1:12" ht="25.5" x14ac:dyDescent="0.2">
      <c r="A52" s="123" t="s">
        <v>64</v>
      </c>
      <c r="B52" s="7">
        <v>8.3000000000000007</v>
      </c>
      <c r="C52" s="7">
        <v>9.6</v>
      </c>
      <c r="D52" s="83">
        <v>8.4</v>
      </c>
      <c r="E52" s="83">
        <v>8</v>
      </c>
      <c r="F52" s="83">
        <v>9.3000000000000007</v>
      </c>
      <c r="G52" s="83">
        <v>7.4</v>
      </c>
      <c r="H52" s="83">
        <v>7.9</v>
      </c>
      <c r="I52" s="83">
        <v>6.1</v>
      </c>
      <c r="J52" s="83">
        <v>8.6</v>
      </c>
      <c r="K52" s="83">
        <v>9.1</v>
      </c>
      <c r="L52" s="83">
        <v>8.9</v>
      </c>
    </row>
    <row r="53" spans="1:12" x14ac:dyDescent="0.2">
      <c r="A53" s="123" t="s">
        <v>65</v>
      </c>
      <c r="B53" s="7">
        <v>2.5</v>
      </c>
      <c r="C53" s="7">
        <v>3.6</v>
      </c>
      <c r="D53" s="83">
        <v>2.6</v>
      </c>
      <c r="E53" s="83">
        <v>2.1</v>
      </c>
      <c r="F53" s="83">
        <v>2.9</v>
      </c>
      <c r="G53" s="83">
        <v>2</v>
      </c>
      <c r="H53" s="83">
        <v>3</v>
      </c>
      <c r="I53" s="83">
        <v>2.5</v>
      </c>
      <c r="J53" s="83">
        <v>2.4</v>
      </c>
      <c r="K53" s="83">
        <v>2.4</v>
      </c>
      <c r="L53" s="83">
        <v>2.1</v>
      </c>
    </row>
    <row r="54" spans="1:12" x14ac:dyDescent="0.2">
      <c r="A54" s="123" t="s">
        <v>66</v>
      </c>
      <c r="B54" s="7">
        <v>5.9</v>
      </c>
      <c r="C54" s="7">
        <v>4.5999999999999996</v>
      </c>
      <c r="D54" s="83">
        <v>4.8</v>
      </c>
      <c r="E54" s="83">
        <v>5.3</v>
      </c>
      <c r="F54" s="83">
        <v>5.5</v>
      </c>
      <c r="G54" s="83">
        <v>7.3</v>
      </c>
      <c r="H54" s="83">
        <v>4.5999999999999996</v>
      </c>
      <c r="I54" s="83">
        <v>5.5</v>
      </c>
      <c r="J54" s="83">
        <v>7.3</v>
      </c>
      <c r="K54" s="83">
        <v>7.4</v>
      </c>
      <c r="L54" s="83">
        <v>5.5</v>
      </c>
    </row>
    <row r="55" spans="1:12" ht="13.5" x14ac:dyDescent="0.25">
      <c r="A55" s="124" t="s">
        <v>67</v>
      </c>
      <c r="B55" s="65">
        <v>3.3</v>
      </c>
      <c r="C55" s="65">
        <v>0.8</v>
      </c>
      <c r="D55" s="86">
        <v>1.5</v>
      </c>
      <c r="E55" s="86">
        <v>2.9</v>
      </c>
      <c r="F55" s="86">
        <v>3</v>
      </c>
      <c r="G55" s="86">
        <v>1.3</v>
      </c>
      <c r="H55" s="86">
        <v>1.7</v>
      </c>
      <c r="I55" s="86">
        <v>1.8</v>
      </c>
      <c r="J55" s="86">
        <v>3.4</v>
      </c>
      <c r="K55" s="86">
        <v>3.7</v>
      </c>
      <c r="L55" s="86">
        <v>9.6</v>
      </c>
    </row>
    <row r="56" spans="1:12" ht="14.25" x14ac:dyDescent="0.2">
      <c r="A56" s="125" t="s">
        <v>68</v>
      </c>
      <c r="B56" s="96">
        <v>100</v>
      </c>
      <c r="C56" s="96">
        <v>99.999999999999986</v>
      </c>
      <c r="D56" s="87">
        <v>100</v>
      </c>
      <c r="E56" s="87">
        <v>100.00000000000001</v>
      </c>
      <c r="F56" s="87">
        <v>100.00000000000001</v>
      </c>
      <c r="G56" s="87">
        <v>100</v>
      </c>
      <c r="H56" s="87">
        <v>100.00000000000001</v>
      </c>
      <c r="I56" s="87">
        <v>100</v>
      </c>
      <c r="J56" s="87">
        <v>100.00000000000001</v>
      </c>
      <c r="K56" s="87">
        <v>100.00000000000003</v>
      </c>
      <c r="L56" s="87">
        <v>99.999999999999986</v>
      </c>
    </row>
    <row r="57" spans="1:12" ht="25.5" x14ac:dyDescent="0.2">
      <c r="A57" s="312" t="s">
        <v>153</v>
      </c>
      <c r="B57" s="98">
        <v>1.96</v>
      </c>
      <c r="C57" s="98">
        <v>2.25</v>
      </c>
      <c r="D57" s="90">
        <v>1.78</v>
      </c>
      <c r="E57" s="90">
        <v>1.91</v>
      </c>
      <c r="F57" s="90">
        <v>2.12</v>
      </c>
      <c r="G57" s="90">
        <v>2.16</v>
      </c>
      <c r="H57" s="90">
        <v>1.98</v>
      </c>
      <c r="I57" s="90">
        <v>2.0299999999999998</v>
      </c>
      <c r="J57" s="90">
        <v>1.93</v>
      </c>
      <c r="K57" s="90">
        <v>1.6</v>
      </c>
      <c r="L57" s="90">
        <v>1.8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H145"/>
  <sheetViews>
    <sheetView showGridLines="0" topLeftCell="A10" zoomScaleNormal="100" zoomScaleSheetLayoutView="100" workbookViewId="0">
      <selection activeCell="O13" sqref="O13:X23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5.75" x14ac:dyDescent="0.25">
      <c r="A1" s="226" t="s">
        <v>801</v>
      </c>
    </row>
    <row r="2" spans="1:112" x14ac:dyDescent="0.2">
      <c r="K2" s="1138" t="s">
        <v>143</v>
      </c>
      <c r="L2" s="1138"/>
    </row>
    <row r="3" spans="1:112" ht="18.75" customHeight="1" x14ac:dyDescent="0.2">
      <c r="A3" s="1028" t="s">
        <v>160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</row>
    <row r="4" spans="1:112" ht="39" customHeight="1" x14ac:dyDescent="0.2">
      <c r="A4" s="1028"/>
      <c r="B4" s="1028"/>
      <c r="C4" s="1028"/>
      <c r="D4" s="1028"/>
      <c r="E4" s="1028"/>
      <c r="F4" s="1028"/>
      <c r="G4" s="1028"/>
      <c r="H4" s="1028"/>
      <c r="I4" s="1028"/>
      <c r="J4" s="1028"/>
      <c r="K4" s="1028"/>
      <c r="L4" s="1028"/>
    </row>
    <row r="5" spans="1:112" ht="17.25" customHeight="1" x14ac:dyDescent="0.3">
      <c r="A5" s="114"/>
      <c r="B5" s="114"/>
      <c r="C5" s="115"/>
      <c r="D5" s="115"/>
      <c r="E5" s="115"/>
      <c r="G5" s="1137" t="s">
        <v>95</v>
      </c>
      <c r="H5" s="1137"/>
      <c r="I5" s="1137"/>
      <c r="J5" s="1137"/>
      <c r="K5" s="1137"/>
      <c r="L5" s="1137"/>
    </row>
    <row r="6" spans="1:112" ht="26.25" customHeight="1" x14ac:dyDescent="0.2">
      <c r="A6" s="1139"/>
      <c r="B6" s="1094" t="s">
        <v>0</v>
      </c>
      <c r="C6" s="1050" t="s">
        <v>158</v>
      </c>
      <c r="D6" s="1050"/>
      <c r="E6" s="1050"/>
      <c r="F6" s="1050"/>
      <c r="G6" s="1050"/>
      <c r="H6" s="1050"/>
      <c r="I6" s="1050"/>
      <c r="J6" s="1050"/>
      <c r="K6" s="1050"/>
      <c r="L6" s="1050"/>
    </row>
    <row r="7" spans="1:112" ht="12.75" customHeight="1" x14ac:dyDescent="0.2">
      <c r="A7" s="1140"/>
      <c r="B7" s="1094"/>
      <c r="C7" s="1142" t="s">
        <v>45</v>
      </c>
      <c r="D7" s="1094" t="s">
        <v>46</v>
      </c>
      <c r="E7" s="1094" t="s">
        <v>47</v>
      </c>
      <c r="F7" s="1094" t="s">
        <v>48</v>
      </c>
      <c r="G7" s="1094" t="s">
        <v>49</v>
      </c>
      <c r="H7" s="1094" t="s">
        <v>50</v>
      </c>
      <c r="I7" s="1094" t="s">
        <v>51</v>
      </c>
      <c r="J7" s="1094" t="s">
        <v>52</v>
      </c>
      <c r="K7" s="1094" t="s">
        <v>53</v>
      </c>
      <c r="L7" s="1096" t="s">
        <v>55</v>
      </c>
    </row>
    <row r="8" spans="1:112" ht="12.75" customHeight="1" x14ac:dyDescent="0.2">
      <c r="A8" s="1140"/>
      <c r="B8" s="1094"/>
      <c r="C8" s="1096"/>
      <c r="D8" s="1094"/>
      <c r="E8" s="1094"/>
      <c r="F8" s="1094"/>
      <c r="G8" s="1094"/>
      <c r="H8" s="1094"/>
      <c r="I8" s="1094"/>
      <c r="J8" s="1094"/>
      <c r="K8" s="1094"/>
      <c r="L8" s="1096"/>
    </row>
    <row r="9" spans="1:112" ht="42" customHeight="1" x14ac:dyDescent="0.2">
      <c r="A9" s="1140"/>
      <c r="B9" s="1094"/>
      <c r="C9" s="1096"/>
      <c r="D9" s="1094"/>
      <c r="E9" s="1094"/>
      <c r="F9" s="1094"/>
      <c r="G9" s="1094"/>
      <c r="H9" s="1094"/>
      <c r="I9" s="1094"/>
      <c r="J9" s="1094"/>
      <c r="K9" s="1094"/>
      <c r="L9" s="1096"/>
    </row>
    <row r="10" spans="1:112" ht="10.5" customHeight="1" x14ac:dyDescent="0.2">
      <c r="A10" s="1141"/>
      <c r="B10" s="1094"/>
      <c r="C10" s="1097"/>
      <c r="D10" s="1094"/>
      <c r="E10" s="1094"/>
      <c r="F10" s="1094"/>
      <c r="G10" s="1094"/>
      <c r="H10" s="1094"/>
      <c r="I10" s="1094"/>
      <c r="J10" s="1094"/>
      <c r="K10" s="1094"/>
      <c r="L10" s="1097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15" t="s">
        <v>729</v>
      </c>
      <c r="B12" s="1115"/>
      <c r="C12" s="1115"/>
      <c r="D12" s="1115"/>
      <c r="E12" s="1115"/>
      <c r="F12" s="1115"/>
      <c r="G12" s="1115"/>
      <c r="H12" s="1115"/>
      <c r="I12" s="1115"/>
      <c r="J12" s="1115"/>
      <c r="K12" s="1115"/>
      <c r="L12" s="1115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3.5" x14ac:dyDescent="0.2">
      <c r="A13" s="10" t="s">
        <v>1</v>
      </c>
      <c r="B13" s="309">
        <v>1933.53</v>
      </c>
      <c r="C13" s="309">
        <v>1314.67</v>
      </c>
      <c r="D13" s="309">
        <v>1642.62</v>
      </c>
      <c r="E13" s="309">
        <v>1976.1200000000001</v>
      </c>
      <c r="F13" s="309">
        <v>2111.4900000000002</v>
      </c>
      <c r="G13" s="309">
        <v>2385.7999999999997</v>
      </c>
      <c r="H13" s="309">
        <v>1904.03</v>
      </c>
      <c r="I13" s="309">
        <v>2087.5499999999997</v>
      </c>
      <c r="J13" s="309">
        <v>1793.29</v>
      </c>
      <c r="K13" s="309">
        <v>2073.52</v>
      </c>
      <c r="L13" s="309">
        <v>2075.7799999999997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x14ac:dyDescent="0.2">
      <c r="A15" s="13" t="s">
        <v>56</v>
      </c>
      <c r="B15" s="26">
        <v>393.56</v>
      </c>
      <c r="C15" s="11">
        <v>335.78</v>
      </c>
      <c r="D15" s="49">
        <v>339.31</v>
      </c>
      <c r="E15" s="49">
        <v>432.27</v>
      </c>
      <c r="F15" s="49">
        <v>403.49</v>
      </c>
      <c r="G15" s="49">
        <v>423.19</v>
      </c>
      <c r="H15" s="49">
        <v>398.65999999999997</v>
      </c>
      <c r="I15" s="49">
        <v>399.03</v>
      </c>
      <c r="J15" s="49">
        <v>383.07</v>
      </c>
      <c r="K15" s="49">
        <v>402.86</v>
      </c>
      <c r="L15" s="49">
        <v>420.48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x14ac:dyDescent="0.2">
      <c r="A16" s="13" t="s">
        <v>57</v>
      </c>
      <c r="B16" s="6">
        <v>418.32</v>
      </c>
      <c r="C16" s="11">
        <v>246.76</v>
      </c>
      <c r="D16" s="49">
        <v>385.96</v>
      </c>
      <c r="E16" s="49">
        <v>364.71</v>
      </c>
      <c r="F16" s="49">
        <v>463.71</v>
      </c>
      <c r="G16" s="49">
        <v>609.01</v>
      </c>
      <c r="H16" s="49">
        <v>425.73</v>
      </c>
      <c r="I16" s="49">
        <v>447.7</v>
      </c>
      <c r="J16" s="49">
        <v>352.26</v>
      </c>
      <c r="K16" s="49">
        <v>482.57</v>
      </c>
      <c r="L16" s="49">
        <v>416.55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x14ac:dyDescent="0.2">
      <c r="A17" s="13" t="s">
        <v>58</v>
      </c>
      <c r="B17" s="6">
        <v>113.02</v>
      </c>
      <c r="C17" s="11">
        <v>55.11</v>
      </c>
      <c r="D17" s="49">
        <v>65.400000000000006</v>
      </c>
      <c r="E17" s="49">
        <v>125.38</v>
      </c>
      <c r="F17" s="49">
        <v>116.28</v>
      </c>
      <c r="G17" s="49">
        <v>149.11000000000001</v>
      </c>
      <c r="H17" s="49">
        <v>104.60000000000001</v>
      </c>
      <c r="I17" s="49">
        <v>146.13</v>
      </c>
      <c r="J17" s="49">
        <v>95.71</v>
      </c>
      <c r="K17" s="49">
        <v>129.88999999999999</v>
      </c>
      <c r="L17" s="49">
        <v>145.4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x14ac:dyDescent="0.2">
      <c r="A18" s="13" t="s">
        <v>59</v>
      </c>
      <c r="B18" s="11">
        <v>251.41000000000003</v>
      </c>
      <c r="C18" s="11">
        <v>174.53</v>
      </c>
      <c r="D18" s="49">
        <v>237.15</v>
      </c>
      <c r="E18" s="49">
        <v>261.97000000000003</v>
      </c>
      <c r="F18" s="49">
        <v>284.96999999999997</v>
      </c>
      <c r="G18" s="49">
        <v>349.12</v>
      </c>
      <c r="H18" s="49">
        <v>259.28000000000003</v>
      </c>
      <c r="I18" s="49">
        <v>276.39</v>
      </c>
      <c r="J18" s="49">
        <v>215.47000000000003</v>
      </c>
      <c r="K18" s="49">
        <v>261.58999999999997</v>
      </c>
      <c r="L18" s="49">
        <v>198.43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x14ac:dyDescent="0.2">
      <c r="A19" s="48" t="s">
        <v>163</v>
      </c>
      <c r="B19" s="11">
        <v>209.58</v>
      </c>
      <c r="C19" s="11">
        <v>136.24</v>
      </c>
      <c r="D19" s="49">
        <v>193.94</v>
      </c>
      <c r="E19" s="49">
        <v>218.9</v>
      </c>
      <c r="F19" s="49">
        <v>227.45</v>
      </c>
      <c r="G19" s="49">
        <v>284.02</v>
      </c>
      <c r="H19" s="49">
        <v>218.61</v>
      </c>
      <c r="I19" s="49">
        <v>228.16</v>
      </c>
      <c r="J19" s="49">
        <v>186.08</v>
      </c>
      <c r="K19" s="49">
        <v>229.91</v>
      </c>
      <c r="L19" s="49">
        <v>177.06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x14ac:dyDescent="0.2">
      <c r="A20" s="50" t="s">
        <v>164</v>
      </c>
      <c r="B20" s="15">
        <v>41.83</v>
      </c>
      <c r="C20" s="15">
        <v>38.29</v>
      </c>
      <c r="D20" s="51">
        <v>43.21</v>
      </c>
      <c r="E20" s="51">
        <v>43.07</v>
      </c>
      <c r="F20" s="51">
        <v>57.52</v>
      </c>
      <c r="G20" s="51">
        <v>65.099999999999994</v>
      </c>
      <c r="H20" s="51">
        <v>40.67</v>
      </c>
      <c r="I20" s="51">
        <v>48.23</v>
      </c>
      <c r="J20" s="51">
        <v>29.39</v>
      </c>
      <c r="K20" s="51">
        <v>31.68</v>
      </c>
      <c r="L20" s="51">
        <v>21.37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x14ac:dyDescent="0.2">
      <c r="A21" s="13" t="s">
        <v>60</v>
      </c>
      <c r="B21" s="11">
        <v>188.42000000000002</v>
      </c>
      <c r="C21" s="11">
        <v>159.42000000000002</v>
      </c>
      <c r="D21" s="49">
        <v>163.30000000000001</v>
      </c>
      <c r="E21" s="49">
        <v>179.9</v>
      </c>
      <c r="F21" s="49">
        <v>211.10000000000002</v>
      </c>
      <c r="G21" s="49">
        <v>174.85999999999999</v>
      </c>
      <c r="H21" s="49">
        <v>210.58999999999997</v>
      </c>
      <c r="I21" s="49">
        <v>205.01</v>
      </c>
      <c r="J21" s="49">
        <v>164.87</v>
      </c>
      <c r="K21" s="49">
        <v>194.42000000000002</v>
      </c>
      <c r="L21" s="49">
        <v>219.02999999999997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3.5" customHeight="1" x14ac:dyDescent="0.2">
      <c r="A22" s="52" t="s">
        <v>165</v>
      </c>
      <c r="B22" s="11">
        <v>37.97</v>
      </c>
      <c r="C22" s="11">
        <v>36.520000000000003</v>
      </c>
      <c r="D22" s="49">
        <v>33.950000000000003</v>
      </c>
      <c r="E22" s="49">
        <v>46.1</v>
      </c>
      <c r="F22" s="49">
        <v>61.51</v>
      </c>
      <c r="G22" s="49">
        <v>23.52</v>
      </c>
      <c r="H22" s="49">
        <v>48.33</v>
      </c>
      <c r="I22" s="49">
        <v>33.159999999999997</v>
      </c>
      <c r="J22" s="49">
        <v>38.35</v>
      </c>
      <c r="K22" s="49">
        <v>18.11</v>
      </c>
      <c r="L22" s="49">
        <v>38.18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x14ac:dyDescent="0.2">
      <c r="A23" s="52" t="s">
        <v>166</v>
      </c>
      <c r="B23" s="11">
        <v>71.44</v>
      </c>
      <c r="C23" s="11">
        <v>57.45</v>
      </c>
      <c r="D23" s="49">
        <v>58.59</v>
      </c>
      <c r="E23" s="49">
        <v>58.33</v>
      </c>
      <c r="F23" s="49">
        <v>75.92</v>
      </c>
      <c r="G23" s="49">
        <v>74.709999999999994</v>
      </c>
      <c r="H23" s="49">
        <v>79.13</v>
      </c>
      <c r="I23" s="49">
        <v>80.430000000000007</v>
      </c>
      <c r="J23" s="49">
        <v>59.47</v>
      </c>
      <c r="K23" s="49">
        <v>89.3</v>
      </c>
      <c r="L23" s="49">
        <v>81.11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x14ac:dyDescent="0.2">
      <c r="A24" s="52" t="s">
        <v>167</v>
      </c>
      <c r="B24" s="11">
        <v>79.010000000000005</v>
      </c>
      <c r="C24" s="11">
        <v>65.45</v>
      </c>
      <c r="D24" s="49">
        <v>70.760000000000005</v>
      </c>
      <c r="E24" s="49">
        <v>75.47</v>
      </c>
      <c r="F24" s="49">
        <v>73.67</v>
      </c>
      <c r="G24" s="49">
        <v>76.63</v>
      </c>
      <c r="H24" s="49">
        <v>83.13</v>
      </c>
      <c r="I24" s="49">
        <v>91.42</v>
      </c>
      <c r="J24" s="49">
        <v>67.05</v>
      </c>
      <c r="K24" s="49">
        <v>87.01</v>
      </c>
      <c r="L24" s="49">
        <v>99.74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x14ac:dyDescent="0.2">
      <c r="A25" s="13" t="s">
        <v>61</v>
      </c>
      <c r="B25" s="11">
        <v>109.68</v>
      </c>
      <c r="C25" s="11">
        <v>59.22</v>
      </c>
      <c r="D25" s="49">
        <v>81.680000000000007</v>
      </c>
      <c r="E25" s="49">
        <v>118.01</v>
      </c>
      <c r="F25" s="49">
        <v>100.19</v>
      </c>
      <c r="G25" s="49">
        <v>152.62</v>
      </c>
      <c r="H25" s="49">
        <v>96.31</v>
      </c>
      <c r="I25" s="49">
        <v>132.25</v>
      </c>
      <c r="J25" s="49">
        <v>103.19</v>
      </c>
      <c r="K25" s="49">
        <v>115.21</v>
      </c>
      <c r="L25" s="49">
        <v>142.06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x14ac:dyDescent="0.2">
      <c r="A26" s="52" t="s">
        <v>168</v>
      </c>
      <c r="B26" s="11">
        <v>8.0299999999999994</v>
      </c>
      <c r="C26" s="11">
        <v>6.49</v>
      </c>
      <c r="D26" s="49">
        <v>6.54</v>
      </c>
      <c r="E26" s="49">
        <v>6.01</v>
      </c>
      <c r="F26" s="49">
        <v>4.04</v>
      </c>
      <c r="G26" s="49">
        <v>8.81</v>
      </c>
      <c r="H26" s="49">
        <v>7.72</v>
      </c>
      <c r="I26" s="49">
        <v>8.43</v>
      </c>
      <c r="J26" s="49">
        <v>5.62</v>
      </c>
      <c r="K26" s="49">
        <v>12.38</v>
      </c>
      <c r="L26" s="49">
        <v>14.49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x14ac:dyDescent="0.2">
      <c r="A27" s="13" t="s">
        <v>62</v>
      </c>
      <c r="B27" s="11">
        <v>124.74</v>
      </c>
      <c r="C27" s="11">
        <v>94.37</v>
      </c>
      <c r="D27" s="49">
        <v>103.31</v>
      </c>
      <c r="E27" s="49">
        <v>131.12</v>
      </c>
      <c r="F27" s="49">
        <v>158.91</v>
      </c>
      <c r="G27" s="49">
        <v>161.28</v>
      </c>
      <c r="H27" s="49">
        <v>131.01</v>
      </c>
      <c r="I27" s="49">
        <v>144.75</v>
      </c>
      <c r="J27" s="49">
        <v>107.92</v>
      </c>
      <c r="K27" s="49">
        <v>101.43</v>
      </c>
      <c r="L27" s="49">
        <v>113.75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x14ac:dyDescent="0.2">
      <c r="A28" s="72" t="s">
        <v>63</v>
      </c>
      <c r="B28" s="15">
        <v>28.34</v>
      </c>
      <c r="C28" s="15">
        <v>19.239999999999998</v>
      </c>
      <c r="D28" s="51">
        <v>28.01</v>
      </c>
      <c r="E28" s="51">
        <v>30.58</v>
      </c>
      <c r="F28" s="51">
        <v>39.71</v>
      </c>
      <c r="G28" s="51">
        <v>57.21</v>
      </c>
      <c r="H28" s="51">
        <v>35.44</v>
      </c>
      <c r="I28" s="51">
        <v>32.11</v>
      </c>
      <c r="J28" s="51">
        <v>17.489999999999998</v>
      </c>
      <c r="K28" s="51">
        <v>13.19</v>
      </c>
      <c r="L28" s="51">
        <v>11.39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165.7</v>
      </c>
      <c r="C29" s="11">
        <v>97.75</v>
      </c>
      <c r="D29" s="49">
        <v>151.19</v>
      </c>
      <c r="E29" s="49">
        <v>182.31</v>
      </c>
      <c r="F29" s="49">
        <v>161.56</v>
      </c>
      <c r="G29" s="49">
        <v>174.04</v>
      </c>
      <c r="H29" s="49">
        <v>133.16999999999999</v>
      </c>
      <c r="I29" s="49">
        <v>149.72</v>
      </c>
      <c r="J29" s="49">
        <v>176.14</v>
      </c>
      <c r="K29" s="49">
        <v>192.3</v>
      </c>
      <c r="L29" s="49">
        <v>242.15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50.34</v>
      </c>
      <c r="C30" s="11">
        <v>37.65</v>
      </c>
      <c r="D30" s="49">
        <v>31.02</v>
      </c>
      <c r="E30" s="49">
        <v>58.99</v>
      </c>
      <c r="F30" s="49">
        <v>54.38</v>
      </c>
      <c r="G30" s="49">
        <v>62.99</v>
      </c>
      <c r="H30" s="49">
        <v>42.99</v>
      </c>
      <c r="I30" s="49">
        <v>51.85</v>
      </c>
      <c r="J30" s="49">
        <v>51.84</v>
      </c>
      <c r="K30" s="49">
        <v>54.12</v>
      </c>
      <c r="L30" s="49">
        <v>58.48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118.34</v>
      </c>
      <c r="C31" s="11">
        <v>54.08</v>
      </c>
      <c r="D31" s="49">
        <v>84.3</v>
      </c>
      <c r="E31" s="49">
        <v>121.46</v>
      </c>
      <c r="F31" s="49">
        <v>156.9</v>
      </c>
      <c r="G31" s="49">
        <v>129.58000000000001</v>
      </c>
      <c r="H31" s="49">
        <v>101.69</v>
      </c>
      <c r="I31" s="49">
        <v>134.72</v>
      </c>
      <c r="J31" s="49">
        <v>142.82</v>
      </c>
      <c r="K31" s="49">
        <v>139.13</v>
      </c>
      <c r="L31" s="49">
        <v>119.45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65.56</v>
      </c>
      <c r="C32" s="307">
        <v>6.4</v>
      </c>
      <c r="D32" s="71">
        <v>66.87</v>
      </c>
      <c r="E32" s="71">
        <v>55.21</v>
      </c>
      <c r="F32" s="71">
        <v>28.84</v>
      </c>
      <c r="G32" s="71">
        <v>82.33</v>
      </c>
      <c r="H32" s="71">
        <v>13.54</v>
      </c>
      <c r="I32" s="71">
        <v>28.49</v>
      </c>
      <c r="J32" s="71">
        <v>65.73</v>
      </c>
      <c r="K32" s="71">
        <v>165.41</v>
      </c>
      <c r="L32" s="71">
        <v>148.31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1999.09</v>
      </c>
      <c r="C33" s="308">
        <v>1321.0700000000002</v>
      </c>
      <c r="D33" s="308">
        <v>1709.4899999999998</v>
      </c>
      <c r="E33" s="308">
        <v>2031.3300000000002</v>
      </c>
      <c r="F33" s="308">
        <v>2140.3300000000004</v>
      </c>
      <c r="G33" s="308">
        <v>2468.1299999999997</v>
      </c>
      <c r="H33" s="308">
        <v>1917.57</v>
      </c>
      <c r="I33" s="308">
        <v>2116.0399999999995</v>
      </c>
      <c r="J33" s="308">
        <v>1859.02</v>
      </c>
      <c r="K33" s="308">
        <v>2238.9299999999998</v>
      </c>
      <c r="L33" s="308">
        <v>2224.0899999999997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10.5" customHeight="1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16" t="s">
        <v>93</v>
      </c>
      <c r="B35" s="1116"/>
      <c r="C35" s="1116"/>
      <c r="D35" s="1116"/>
      <c r="E35" s="1116"/>
      <c r="F35" s="1116"/>
      <c r="G35" s="1116"/>
      <c r="H35" s="1116"/>
      <c r="I35" s="1116"/>
      <c r="J35" s="1116"/>
      <c r="K35" s="1116"/>
      <c r="L35" s="1116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3.5" x14ac:dyDescent="0.25">
      <c r="A36" s="53" t="s">
        <v>1</v>
      </c>
      <c r="B36" s="57">
        <v>96.7</v>
      </c>
      <c r="C36" s="57">
        <v>99.499999999999986</v>
      </c>
      <c r="D36" s="86">
        <v>96.1</v>
      </c>
      <c r="E36" s="86">
        <v>97.3</v>
      </c>
      <c r="F36" s="86">
        <v>98.700000000000017</v>
      </c>
      <c r="G36" s="86">
        <v>96.699999999999989</v>
      </c>
      <c r="H36" s="86">
        <v>99.3</v>
      </c>
      <c r="I36" s="86">
        <v>98.7</v>
      </c>
      <c r="J36" s="86">
        <v>96.5</v>
      </c>
      <c r="K36" s="86">
        <v>92.6</v>
      </c>
      <c r="L36" s="86">
        <v>93.300000000000011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x14ac:dyDescent="0.2">
      <c r="A38" s="123" t="s">
        <v>56</v>
      </c>
      <c r="B38" s="39">
        <v>19.7</v>
      </c>
      <c r="C38" s="39">
        <v>25.4</v>
      </c>
      <c r="D38" s="83">
        <v>19.900000000000002</v>
      </c>
      <c r="E38" s="83">
        <v>21.2</v>
      </c>
      <c r="F38" s="83">
        <v>18.900000000000002</v>
      </c>
      <c r="G38" s="83">
        <v>17.100000000000001</v>
      </c>
      <c r="H38" s="83">
        <v>20.8</v>
      </c>
      <c r="I38" s="83">
        <v>18.8</v>
      </c>
      <c r="J38" s="83">
        <v>20.6</v>
      </c>
      <c r="K38" s="83">
        <v>18</v>
      </c>
      <c r="L38" s="83">
        <v>19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x14ac:dyDescent="0.2">
      <c r="A39" s="123" t="s">
        <v>57</v>
      </c>
      <c r="B39" s="39">
        <v>20.9</v>
      </c>
      <c r="C39" s="39">
        <v>18.7</v>
      </c>
      <c r="D39" s="83">
        <v>22.6</v>
      </c>
      <c r="E39" s="83">
        <v>17.899999999999999</v>
      </c>
      <c r="F39" s="83">
        <v>21.700000000000003</v>
      </c>
      <c r="G39" s="83">
        <v>24.7</v>
      </c>
      <c r="H39" s="83">
        <v>22.3</v>
      </c>
      <c r="I39" s="83">
        <v>21.2</v>
      </c>
      <c r="J39" s="83">
        <v>18.899999999999999</v>
      </c>
      <c r="K39" s="83">
        <v>21.6</v>
      </c>
      <c r="L39" s="83">
        <v>18.7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x14ac:dyDescent="0.2">
      <c r="A40" s="123" t="s">
        <v>58</v>
      </c>
      <c r="B40" s="39">
        <v>5.7</v>
      </c>
      <c r="C40" s="39">
        <v>4.2</v>
      </c>
      <c r="D40" s="83">
        <v>3.8</v>
      </c>
      <c r="E40" s="83">
        <v>6.2</v>
      </c>
      <c r="F40" s="83">
        <v>5.5</v>
      </c>
      <c r="G40" s="83">
        <v>6</v>
      </c>
      <c r="H40" s="83">
        <v>5.5</v>
      </c>
      <c r="I40" s="83">
        <v>6.9</v>
      </c>
      <c r="J40" s="83">
        <v>5.0999999999999996</v>
      </c>
      <c r="K40" s="83">
        <v>5.8</v>
      </c>
      <c r="L40" s="83">
        <v>6.5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x14ac:dyDescent="0.2">
      <c r="A41" s="123" t="s">
        <v>59</v>
      </c>
      <c r="B41" s="39">
        <v>12.6</v>
      </c>
      <c r="C41" s="39">
        <v>13.200000000000001</v>
      </c>
      <c r="D41" s="83">
        <v>13.9</v>
      </c>
      <c r="E41" s="83">
        <v>12.9</v>
      </c>
      <c r="F41" s="83">
        <v>13.3</v>
      </c>
      <c r="G41" s="83">
        <v>14.1</v>
      </c>
      <c r="H41" s="83">
        <v>13.5</v>
      </c>
      <c r="I41" s="83">
        <v>13.100000000000001</v>
      </c>
      <c r="J41" s="83">
        <v>11.6</v>
      </c>
      <c r="K41" s="83">
        <v>11.700000000000001</v>
      </c>
      <c r="L41" s="83">
        <v>8.9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x14ac:dyDescent="0.2">
      <c r="A42" s="52" t="s">
        <v>163</v>
      </c>
      <c r="B42" s="39">
        <v>10.5</v>
      </c>
      <c r="C42" s="39">
        <v>10.3</v>
      </c>
      <c r="D42" s="83">
        <v>11.4</v>
      </c>
      <c r="E42" s="83">
        <v>10.8</v>
      </c>
      <c r="F42" s="83">
        <v>10.6</v>
      </c>
      <c r="G42" s="83">
        <v>11.5</v>
      </c>
      <c r="H42" s="83">
        <v>11.4</v>
      </c>
      <c r="I42" s="83">
        <v>10.8</v>
      </c>
      <c r="J42" s="83">
        <v>10</v>
      </c>
      <c r="K42" s="83">
        <v>10.3</v>
      </c>
      <c r="L42" s="83">
        <v>7.9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x14ac:dyDescent="0.2">
      <c r="A43" s="60" t="s">
        <v>164</v>
      </c>
      <c r="B43" s="61">
        <v>2.1</v>
      </c>
      <c r="C43" s="61">
        <v>2.9</v>
      </c>
      <c r="D43" s="62">
        <v>2.5</v>
      </c>
      <c r="E43" s="62">
        <v>2.1</v>
      </c>
      <c r="F43" s="62">
        <v>2.7</v>
      </c>
      <c r="G43" s="62">
        <v>2.6</v>
      </c>
      <c r="H43" s="62">
        <v>2.1</v>
      </c>
      <c r="I43" s="62">
        <v>2.2999999999999998</v>
      </c>
      <c r="J43" s="62">
        <v>1.6</v>
      </c>
      <c r="K43" s="62">
        <v>1.4</v>
      </c>
      <c r="L43" s="62">
        <v>1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9.4</v>
      </c>
      <c r="C44" s="39">
        <v>12.1</v>
      </c>
      <c r="D44" s="83">
        <v>9.6</v>
      </c>
      <c r="E44" s="83">
        <v>8.8999999999999986</v>
      </c>
      <c r="F44" s="83">
        <v>9.9</v>
      </c>
      <c r="G44" s="83">
        <v>7.1</v>
      </c>
      <c r="H44" s="83">
        <v>11</v>
      </c>
      <c r="I44" s="83">
        <v>9.6999999999999993</v>
      </c>
      <c r="J44" s="83">
        <v>8.9</v>
      </c>
      <c r="K44" s="83">
        <v>8.6999999999999993</v>
      </c>
      <c r="L44" s="83">
        <v>9.8000000000000007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1.8</v>
      </c>
      <c r="C45" s="39">
        <v>2.8</v>
      </c>
      <c r="D45" s="83">
        <v>2</v>
      </c>
      <c r="E45" s="83">
        <v>2.2999999999999998</v>
      </c>
      <c r="F45" s="83">
        <v>2.9</v>
      </c>
      <c r="G45" s="83">
        <v>1</v>
      </c>
      <c r="H45" s="83">
        <v>2.6</v>
      </c>
      <c r="I45" s="83">
        <v>1.6</v>
      </c>
      <c r="J45" s="83">
        <v>2.1</v>
      </c>
      <c r="K45" s="83">
        <v>0.8</v>
      </c>
      <c r="L45" s="83">
        <v>1.7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x14ac:dyDescent="0.2">
      <c r="A46" s="52" t="s">
        <v>166</v>
      </c>
      <c r="B46" s="39">
        <v>3.6</v>
      </c>
      <c r="C46" s="39">
        <v>4.3</v>
      </c>
      <c r="D46" s="83">
        <v>3.5</v>
      </c>
      <c r="E46" s="83">
        <v>2.9</v>
      </c>
      <c r="F46" s="83">
        <v>3.6</v>
      </c>
      <c r="G46" s="83">
        <v>3</v>
      </c>
      <c r="H46" s="83">
        <v>4.0999999999999996</v>
      </c>
      <c r="I46" s="83">
        <v>3.8</v>
      </c>
      <c r="J46" s="83">
        <v>3.2</v>
      </c>
      <c r="K46" s="83">
        <v>4</v>
      </c>
      <c r="L46" s="83">
        <v>3.6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x14ac:dyDescent="0.2">
      <c r="A47" s="52" t="s">
        <v>167</v>
      </c>
      <c r="B47" s="7">
        <v>4</v>
      </c>
      <c r="C47" s="7">
        <v>5</v>
      </c>
      <c r="D47" s="83">
        <v>4.0999999999999996</v>
      </c>
      <c r="E47" s="83">
        <v>3.7</v>
      </c>
      <c r="F47" s="83">
        <v>3.4</v>
      </c>
      <c r="G47" s="83">
        <v>3.1</v>
      </c>
      <c r="H47" s="83">
        <v>4.3</v>
      </c>
      <c r="I47" s="83">
        <v>4.3</v>
      </c>
      <c r="J47" s="83">
        <v>3.6</v>
      </c>
      <c r="K47" s="83">
        <v>3.9</v>
      </c>
      <c r="L47" s="83">
        <v>4.5</v>
      </c>
    </row>
    <row r="48" spans="1:112" x14ac:dyDescent="0.2">
      <c r="A48" s="123" t="s">
        <v>61</v>
      </c>
      <c r="B48" s="7">
        <v>5.5</v>
      </c>
      <c r="C48" s="7">
        <v>4.5</v>
      </c>
      <c r="D48" s="83">
        <v>4.8</v>
      </c>
      <c r="E48" s="83">
        <v>5.8</v>
      </c>
      <c r="F48" s="83">
        <v>4.7</v>
      </c>
      <c r="G48" s="83">
        <v>6.2</v>
      </c>
      <c r="H48" s="83">
        <v>5</v>
      </c>
      <c r="I48" s="83">
        <v>6.2</v>
      </c>
      <c r="J48" s="83">
        <v>5.6</v>
      </c>
      <c r="K48" s="83">
        <v>5.0999999999999996</v>
      </c>
      <c r="L48" s="83">
        <v>6.4</v>
      </c>
    </row>
    <row r="49" spans="1:12" x14ac:dyDescent="0.2">
      <c r="A49" s="52" t="s">
        <v>168</v>
      </c>
      <c r="B49" s="7">
        <v>0.4</v>
      </c>
      <c r="C49" s="7">
        <v>0.5</v>
      </c>
      <c r="D49" s="83">
        <v>0.4</v>
      </c>
      <c r="E49" s="83">
        <v>0.3</v>
      </c>
      <c r="F49" s="83">
        <v>0.2</v>
      </c>
      <c r="G49" s="83">
        <v>0.4</v>
      </c>
      <c r="H49" s="83">
        <v>0.4</v>
      </c>
      <c r="I49" s="83">
        <v>0.4</v>
      </c>
      <c r="J49" s="83">
        <v>0.3</v>
      </c>
      <c r="K49" s="83">
        <v>0.6</v>
      </c>
      <c r="L49" s="83">
        <v>0.7</v>
      </c>
    </row>
    <row r="50" spans="1:12" x14ac:dyDescent="0.2">
      <c r="A50" s="123" t="s">
        <v>62</v>
      </c>
      <c r="B50" s="7">
        <v>6.2</v>
      </c>
      <c r="C50" s="7">
        <v>7.1</v>
      </c>
      <c r="D50" s="83">
        <v>6</v>
      </c>
      <c r="E50" s="83">
        <v>6.5</v>
      </c>
      <c r="F50" s="83">
        <v>7.4</v>
      </c>
      <c r="G50" s="83">
        <v>6.5</v>
      </c>
      <c r="H50" s="83">
        <v>6.8</v>
      </c>
      <c r="I50" s="83">
        <v>6.8</v>
      </c>
      <c r="J50" s="83">
        <v>5.8</v>
      </c>
      <c r="K50" s="83">
        <v>4.5</v>
      </c>
      <c r="L50" s="83">
        <v>5.0999999999999996</v>
      </c>
    </row>
    <row r="51" spans="1:12" x14ac:dyDescent="0.2">
      <c r="A51" s="60" t="s">
        <v>63</v>
      </c>
      <c r="B51" s="64">
        <v>1.4</v>
      </c>
      <c r="C51" s="64">
        <v>1.5</v>
      </c>
      <c r="D51" s="62">
        <v>1.6</v>
      </c>
      <c r="E51" s="62">
        <v>1.5</v>
      </c>
      <c r="F51" s="62">
        <v>1.9</v>
      </c>
      <c r="G51" s="62">
        <v>2.2999999999999998</v>
      </c>
      <c r="H51" s="62">
        <v>1.8</v>
      </c>
      <c r="I51" s="62">
        <v>1.5</v>
      </c>
      <c r="J51" s="62">
        <v>0.9</v>
      </c>
      <c r="K51" s="62">
        <v>0.6</v>
      </c>
      <c r="L51" s="62">
        <v>0.5</v>
      </c>
    </row>
    <row r="52" spans="1:12" ht="25.5" x14ac:dyDescent="0.2">
      <c r="A52" s="123" t="s">
        <v>64</v>
      </c>
      <c r="B52" s="7">
        <v>8.3000000000000007</v>
      </c>
      <c r="C52" s="7">
        <v>7.4</v>
      </c>
      <c r="D52" s="83">
        <v>8.8000000000000007</v>
      </c>
      <c r="E52" s="83">
        <v>9</v>
      </c>
      <c r="F52" s="83">
        <v>7.5</v>
      </c>
      <c r="G52" s="83">
        <v>7.1</v>
      </c>
      <c r="H52" s="83">
        <v>6.9</v>
      </c>
      <c r="I52" s="83">
        <v>7.1</v>
      </c>
      <c r="J52" s="83">
        <v>9.5</v>
      </c>
      <c r="K52" s="83">
        <v>8.6</v>
      </c>
      <c r="L52" s="83">
        <v>10.9</v>
      </c>
    </row>
    <row r="53" spans="1:12" x14ac:dyDescent="0.2">
      <c r="A53" s="123" t="s">
        <v>65</v>
      </c>
      <c r="B53" s="7">
        <v>2.5</v>
      </c>
      <c r="C53" s="7">
        <v>2.8</v>
      </c>
      <c r="D53" s="83">
        <v>1.8</v>
      </c>
      <c r="E53" s="83">
        <v>2.9</v>
      </c>
      <c r="F53" s="83">
        <v>2.5</v>
      </c>
      <c r="G53" s="83">
        <v>2.6</v>
      </c>
      <c r="H53" s="83">
        <v>2.2000000000000002</v>
      </c>
      <c r="I53" s="83">
        <v>2.5</v>
      </c>
      <c r="J53" s="83">
        <v>2.8</v>
      </c>
      <c r="K53" s="83">
        <v>2.4</v>
      </c>
      <c r="L53" s="83">
        <v>2.6</v>
      </c>
    </row>
    <row r="54" spans="1:12" x14ac:dyDescent="0.2">
      <c r="A54" s="123" t="s">
        <v>66</v>
      </c>
      <c r="B54" s="7">
        <v>5.9</v>
      </c>
      <c r="C54" s="7">
        <v>4.0999999999999996</v>
      </c>
      <c r="D54" s="83">
        <v>4.9000000000000004</v>
      </c>
      <c r="E54" s="83">
        <v>6</v>
      </c>
      <c r="F54" s="83">
        <v>7.3</v>
      </c>
      <c r="G54" s="83">
        <v>5.3</v>
      </c>
      <c r="H54" s="83">
        <v>5.3</v>
      </c>
      <c r="I54" s="83">
        <v>6.4</v>
      </c>
      <c r="J54" s="83">
        <v>7.7</v>
      </c>
      <c r="K54" s="83">
        <v>6.2</v>
      </c>
      <c r="L54" s="83">
        <v>5.4</v>
      </c>
    </row>
    <row r="55" spans="1:12" ht="13.5" x14ac:dyDescent="0.25">
      <c r="A55" s="124" t="s">
        <v>67</v>
      </c>
      <c r="B55" s="65">
        <v>3.3</v>
      </c>
      <c r="C55" s="65">
        <v>0.5</v>
      </c>
      <c r="D55" s="86">
        <v>3.9</v>
      </c>
      <c r="E55" s="86">
        <v>2.7</v>
      </c>
      <c r="F55" s="86">
        <v>1.3</v>
      </c>
      <c r="G55" s="86">
        <v>3.3</v>
      </c>
      <c r="H55" s="86">
        <v>0.7</v>
      </c>
      <c r="I55" s="86">
        <v>1.3</v>
      </c>
      <c r="J55" s="86">
        <v>3.5</v>
      </c>
      <c r="K55" s="86">
        <v>7.4</v>
      </c>
      <c r="L55" s="86">
        <v>6.7</v>
      </c>
    </row>
    <row r="56" spans="1:12" ht="15" customHeight="1" x14ac:dyDescent="0.2">
      <c r="A56" s="125" t="s">
        <v>68</v>
      </c>
      <c r="B56" s="96">
        <v>100</v>
      </c>
      <c r="C56" s="96">
        <v>99.999999999999986</v>
      </c>
      <c r="D56" s="87">
        <v>100</v>
      </c>
      <c r="E56" s="87">
        <v>100</v>
      </c>
      <c r="F56" s="87">
        <v>100.00000000000001</v>
      </c>
      <c r="G56" s="87">
        <v>99.999999999999986</v>
      </c>
      <c r="H56" s="87">
        <v>100</v>
      </c>
      <c r="I56" s="87">
        <v>100</v>
      </c>
      <c r="J56" s="87">
        <v>100</v>
      </c>
      <c r="K56" s="87">
        <v>100</v>
      </c>
      <c r="L56" s="87">
        <v>100.00000000000001</v>
      </c>
    </row>
    <row r="57" spans="1:12" ht="28.5" customHeight="1" x14ac:dyDescent="0.2">
      <c r="A57" s="312" t="s">
        <v>153</v>
      </c>
      <c r="B57" s="98">
        <v>1.96</v>
      </c>
      <c r="C57" s="98">
        <v>2.19</v>
      </c>
      <c r="D57" s="90">
        <v>1.86</v>
      </c>
      <c r="E57" s="90">
        <v>2.15</v>
      </c>
      <c r="F57" s="90">
        <v>2.11</v>
      </c>
      <c r="G57" s="90">
        <v>2.52</v>
      </c>
      <c r="H57" s="90">
        <v>1.85</v>
      </c>
      <c r="I57" s="90">
        <v>1.91</v>
      </c>
      <c r="J57" s="90">
        <v>1.7</v>
      </c>
      <c r="K57" s="90">
        <v>1.75</v>
      </c>
      <c r="L57" s="90">
        <v>1.53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D7:D10"/>
    <mergeCell ref="E7:E10"/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A48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8"/>
      <c r="C2" s="959"/>
      <c r="D2" s="959"/>
      <c r="E2" s="959"/>
      <c r="F2" s="959"/>
      <c r="G2" s="959"/>
      <c r="H2" s="959"/>
      <c r="I2" s="960"/>
    </row>
    <row r="3" spans="2:9" x14ac:dyDescent="0.2">
      <c r="B3" s="961"/>
      <c r="C3" s="957"/>
      <c r="D3" s="957"/>
      <c r="E3" s="957"/>
      <c r="F3" s="957"/>
      <c r="G3" s="957"/>
      <c r="H3" s="957"/>
      <c r="I3" s="962"/>
    </row>
    <row r="4" spans="2:9" x14ac:dyDescent="0.2">
      <c r="B4" s="961"/>
      <c r="C4" s="957"/>
      <c r="D4" s="957"/>
      <c r="E4" s="957"/>
      <c r="F4" s="957"/>
      <c r="G4" s="957"/>
      <c r="H4" s="957"/>
      <c r="I4" s="962"/>
    </row>
    <row r="5" spans="2:9" x14ac:dyDescent="0.2">
      <c r="B5" s="961"/>
      <c r="C5" s="957"/>
      <c r="D5" s="957"/>
      <c r="E5" s="957"/>
      <c r="F5" s="957"/>
      <c r="G5" s="957"/>
      <c r="H5" s="957"/>
      <c r="I5" s="962"/>
    </row>
    <row r="6" spans="2:9" x14ac:dyDescent="0.2">
      <c r="B6" s="961"/>
      <c r="C6" s="957"/>
      <c r="D6" s="957"/>
      <c r="E6" s="957"/>
      <c r="F6" s="957"/>
      <c r="G6" s="957"/>
      <c r="H6" s="957"/>
      <c r="I6" s="962"/>
    </row>
    <row r="7" spans="2:9" x14ac:dyDescent="0.2">
      <c r="B7" s="961"/>
      <c r="C7" s="957"/>
      <c r="D7" s="957"/>
      <c r="E7" s="957"/>
      <c r="F7" s="957"/>
      <c r="G7" s="957"/>
      <c r="H7" s="957"/>
      <c r="I7" s="962"/>
    </row>
    <row r="8" spans="2:9" x14ac:dyDescent="0.2">
      <c r="B8" s="961"/>
      <c r="C8" s="957"/>
      <c r="D8" s="957"/>
      <c r="E8" s="957"/>
      <c r="F8" s="957"/>
      <c r="G8" s="957"/>
      <c r="H8" s="957"/>
      <c r="I8" s="962"/>
    </row>
    <row r="9" spans="2:9" x14ac:dyDescent="0.2">
      <c r="B9" s="961"/>
      <c r="C9" s="957"/>
      <c r="D9" s="957"/>
      <c r="E9" s="957"/>
      <c r="F9" s="957"/>
      <c r="G9" s="957"/>
      <c r="H9" s="957"/>
      <c r="I9" s="962"/>
    </row>
    <row r="10" spans="2:9" x14ac:dyDescent="0.2">
      <c r="B10" s="984" t="s">
        <v>773</v>
      </c>
      <c r="C10" s="985"/>
      <c r="D10" s="985"/>
      <c r="E10" s="985"/>
      <c r="F10" s="985"/>
      <c r="G10" s="985"/>
      <c r="H10" s="985"/>
      <c r="I10" s="986"/>
    </row>
    <row r="11" spans="2:9" x14ac:dyDescent="0.2">
      <c r="B11" s="987"/>
      <c r="C11" s="985"/>
      <c r="D11" s="985"/>
      <c r="E11" s="985"/>
      <c r="F11" s="985"/>
      <c r="G11" s="985"/>
      <c r="H11" s="985"/>
      <c r="I11" s="986"/>
    </row>
    <row r="12" spans="2:9" x14ac:dyDescent="0.2">
      <c r="B12" s="961"/>
      <c r="C12" s="957"/>
      <c r="D12" s="957"/>
      <c r="E12" s="957"/>
      <c r="F12" s="957"/>
      <c r="G12" s="957"/>
      <c r="H12" s="957"/>
      <c r="I12" s="962"/>
    </row>
    <row r="13" spans="2:9" x14ac:dyDescent="0.2">
      <c r="B13" s="961"/>
      <c r="C13" s="957"/>
      <c r="D13" s="957"/>
      <c r="E13" s="957"/>
      <c r="F13" s="957"/>
      <c r="G13" s="957"/>
      <c r="H13" s="957"/>
      <c r="I13" s="962"/>
    </row>
    <row r="14" spans="2:9" x14ac:dyDescent="0.2">
      <c r="B14" s="961"/>
      <c r="C14" s="957"/>
      <c r="D14" s="957"/>
      <c r="E14" s="957"/>
      <c r="F14" s="957"/>
      <c r="G14" s="957"/>
      <c r="H14" s="957"/>
      <c r="I14" s="962"/>
    </row>
    <row r="15" spans="2:9" x14ac:dyDescent="0.2">
      <c r="B15" s="988" t="s">
        <v>786</v>
      </c>
      <c r="C15" s="989"/>
      <c r="D15" s="989"/>
      <c r="E15" s="989"/>
      <c r="F15" s="989"/>
      <c r="G15" s="989"/>
      <c r="H15" s="989"/>
      <c r="I15" s="990"/>
    </row>
    <row r="16" spans="2:9" x14ac:dyDescent="0.2">
      <c r="B16" s="991"/>
      <c r="C16" s="989"/>
      <c r="D16" s="989"/>
      <c r="E16" s="989"/>
      <c r="F16" s="989"/>
      <c r="G16" s="989"/>
      <c r="H16" s="989"/>
      <c r="I16" s="990"/>
    </row>
    <row r="17" spans="2:9" x14ac:dyDescent="0.2">
      <c r="B17" s="991"/>
      <c r="C17" s="989"/>
      <c r="D17" s="989"/>
      <c r="E17" s="989"/>
      <c r="F17" s="989"/>
      <c r="G17" s="989"/>
      <c r="H17" s="989"/>
      <c r="I17" s="990"/>
    </row>
    <row r="18" spans="2:9" x14ac:dyDescent="0.2">
      <c r="B18" s="991"/>
      <c r="C18" s="989"/>
      <c r="D18" s="989"/>
      <c r="E18" s="989"/>
      <c r="F18" s="989"/>
      <c r="G18" s="989"/>
      <c r="H18" s="989"/>
      <c r="I18" s="990"/>
    </row>
    <row r="19" spans="2:9" x14ac:dyDescent="0.2">
      <c r="B19" s="991"/>
      <c r="C19" s="989"/>
      <c r="D19" s="989"/>
      <c r="E19" s="989"/>
      <c r="F19" s="989"/>
      <c r="G19" s="989"/>
      <c r="H19" s="989"/>
      <c r="I19" s="990"/>
    </row>
    <row r="20" spans="2:9" x14ac:dyDescent="0.2">
      <c r="B20" s="991"/>
      <c r="C20" s="989"/>
      <c r="D20" s="989"/>
      <c r="E20" s="989"/>
      <c r="F20" s="989"/>
      <c r="G20" s="989"/>
      <c r="H20" s="989"/>
      <c r="I20" s="990"/>
    </row>
    <row r="21" spans="2:9" x14ac:dyDescent="0.2">
      <c r="B21" s="991"/>
      <c r="C21" s="989"/>
      <c r="D21" s="989"/>
      <c r="E21" s="989"/>
      <c r="F21" s="989"/>
      <c r="G21" s="989"/>
      <c r="H21" s="989"/>
      <c r="I21" s="990"/>
    </row>
    <row r="22" spans="2:9" x14ac:dyDescent="0.2">
      <c r="B22" s="991"/>
      <c r="C22" s="989"/>
      <c r="D22" s="989"/>
      <c r="E22" s="989"/>
      <c r="F22" s="989"/>
      <c r="G22" s="989"/>
      <c r="H22" s="989"/>
      <c r="I22" s="990"/>
    </row>
    <row r="23" spans="2:9" x14ac:dyDescent="0.2">
      <c r="B23" s="991"/>
      <c r="C23" s="989"/>
      <c r="D23" s="989"/>
      <c r="E23" s="989"/>
      <c r="F23" s="989"/>
      <c r="G23" s="989"/>
      <c r="H23" s="989"/>
      <c r="I23" s="990"/>
    </row>
    <row r="24" spans="2:9" x14ac:dyDescent="0.2">
      <c r="B24" s="991"/>
      <c r="C24" s="989"/>
      <c r="D24" s="989"/>
      <c r="E24" s="989"/>
      <c r="F24" s="989"/>
      <c r="G24" s="989"/>
      <c r="H24" s="989"/>
      <c r="I24" s="990"/>
    </row>
    <row r="25" spans="2:9" x14ac:dyDescent="0.2">
      <c r="B25" s="961"/>
      <c r="C25" s="957"/>
      <c r="D25" s="957"/>
      <c r="E25" s="957"/>
      <c r="F25" s="957"/>
      <c r="G25" s="957"/>
      <c r="H25" s="957"/>
      <c r="I25" s="962"/>
    </row>
    <row r="26" spans="2:9" x14ac:dyDescent="0.2">
      <c r="B26" s="961"/>
      <c r="C26" s="957"/>
      <c r="D26" s="957"/>
      <c r="E26" s="957"/>
      <c r="F26" s="957"/>
      <c r="G26" s="957"/>
      <c r="H26" s="957"/>
      <c r="I26" s="962"/>
    </row>
    <row r="27" spans="2:9" x14ac:dyDescent="0.2">
      <c r="B27" s="961"/>
      <c r="C27" s="957"/>
      <c r="D27" s="957"/>
      <c r="E27" s="957"/>
      <c r="F27" s="957"/>
      <c r="G27" s="957"/>
      <c r="H27" s="957"/>
      <c r="I27" s="962"/>
    </row>
    <row r="28" spans="2:9" x14ac:dyDescent="0.2">
      <c r="B28" s="961"/>
      <c r="C28" s="957"/>
      <c r="D28" s="957"/>
      <c r="E28" s="957"/>
      <c r="F28" s="957"/>
      <c r="G28" s="957"/>
      <c r="H28" s="957"/>
      <c r="I28" s="962"/>
    </row>
    <row r="29" spans="2:9" x14ac:dyDescent="0.2">
      <c r="B29" s="961"/>
      <c r="C29" s="957"/>
      <c r="D29" s="957"/>
      <c r="E29" s="957"/>
      <c r="F29" s="957"/>
      <c r="G29" s="957"/>
      <c r="H29" s="957"/>
      <c r="I29" s="962"/>
    </row>
    <row r="30" spans="2:9" x14ac:dyDescent="0.2">
      <c r="B30" s="961"/>
      <c r="C30" s="957"/>
      <c r="D30" s="957"/>
      <c r="E30" s="957"/>
      <c r="F30" s="957"/>
      <c r="G30" s="957"/>
      <c r="H30" s="957"/>
      <c r="I30" s="962"/>
    </row>
    <row r="31" spans="2:9" x14ac:dyDescent="0.2">
      <c r="B31" s="961"/>
      <c r="C31" s="957"/>
      <c r="D31" s="957"/>
      <c r="E31" s="957"/>
      <c r="F31" s="957"/>
      <c r="G31" s="957"/>
      <c r="H31" s="957"/>
      <c r="I31" s="962"/>
    </row>
    <row r="32" spans="2:9" x14ac:dyDescent="0.2">
      <c r="B32" s="961"/>
      <c r="C32" s="957"/>
      <c r="D32" s="957"/>
      <c r="E32" s="957"/>
      <c r="F32" s="957"/>
      <c r="G32" s="957"/>
      <c r="H32" s="957"/>
      <c r="I32" s="962"/>
    </row>
    <row r="33" spans="2:9" x14ac:dyDescent="0.2">
      <c r="B33" s="961"/>
      <c r="C33" s="957"/>
      <c r="D33" s="957"/>
      <c r="E33" s="957"/>
      <c r="F33" s="957"/>
      <c r="G33" s="957"/>
      <c r="H33" s="957"/>
      <c r="I33" s="962"/>
    </row>
    <row r="34" spans="2:9" x14ac:dyDescent="0.2">
      <c r="B34" s="961"/>
      <c r="C34" s="957"/>
      <c r="D34" s="957"/>
      <c r="E34" s="957"/>
      <c r="F34" s="957"/>
      <c r="G34" s="957"/>
      <c r="H34" s="957"/>
      <c r="I34" s="962"/>
    </row>
    <row r="35" spans="2:9" x14ac:dyDescent="0.2">
      <c r="B35" s="961"/>
      <c r="C35" s="957"/>
      <c r="D35" s="957"/>
      <c r="E35" s="957"/>
      <c r="F35" s="957"/>
      <c r="G35" s="957"/>
      <c r="H35" s="957"/>
      <c r="I35" s="962"/>
    </row>
    <row r="36" spans="2:9" x14ac:dyDescent="0.2">
      <c r="B36" s="961"/>
      <c r="C36" s="957"/>
      <c r="D36" s="957"/>
      <c r="E36" s="957"/>
      <c r="F36" s="957"/>
      <c r="G36" s="957"/>
      <c r="H36" s="957"/>
      <c r="I36" s="962"/>
    </row>
    <row r="37" spans="2:9" x14ac:dyDescent="0.2">
      <c r="B37" s="961"/>
      <c r="C37" s="957"/>
      <c r="D37" s="957"/>
      <c r="E37" s="957"/>
      <c r="F37" s="957"/>
      <c r="G37" s="957"/>
      <c r="H37" s="957"/>
      <c r="I37" s="962"/>
    </row>
    <row r="38" spans="2:9" x14ac:dyDescent="0.2">
      <c r="B38" s="961"/>
      <c r="C38" s="957"/>
      <c r="D38" s="957"/>
      <c r="E38" s="957"/>
      <c r="F38" s="957"/>
      <c r="G38" s="957"/>
      <c r="H38" s="957"/>
      <c r="I38" s="962"/>
    </row>
    <row r="39" spans="2:9" x14ac:dyDescent="0.2">
      <c r="B39" s="961"/>
      <c r="C39" s="957"/>
      <c r="D39" s="957"/>
      <c r="E39" s="957"/>
      <c r="F39" s="957"/>
      <c r="G39" s="957"/>
      <c r="H39" s="957"/>
      <c r="I39" s="962"/>
    </row>
    <row r="40" spans="2:9" x14ac:dyDescent="0.2">
      <c r="B40" s="961"/>
      <c r="C40" s="957"/>
      <c r="D40" s="957"/>
      <c r="E40" s="957"/>
      <c r="F40" s="957"/>
      <c r="G40" s="957"/>
      <c r="H40" s="957"/>
      <c r="I40" s="962"/>
    </row>
    <row r="41" spans="2:9" x14ac:dyDescent="0.2">
      <c r="B41" s="961"/>
      <c r="C41" s="957"/>
      <c r="D41" s="957"/>
      <c r="E41" s="957"/>
      <c r="F41" s="957"/>
      <c r="G41" s="957"/>
      <c r="H41" s="957"/>
      <c r="I41" s="962"/>
    </row>
    <row r="42" spans="2:9" x14ac:dyDescent="0.2">
      <c r="B42" s="961"/>
      <c r="C42" s="957"/>
      <c r="D42" s="957"/>
      <c r="E42" s="957"/>
      <c r="F42" s="957"/>
      <c r="G42" s="957"/>
      <c r="H42" s="957"/>
      <c r="I42" s="962"/>
    </row>
    <row r="43" spans="2:9" x14ac:dyDescent="0.2">
      <c r="B43" s="961"/>
      <c r="C43" s="957"/>
      <c r="D43" s="957"/>
      <c r="E43" s="957"/>
      <c r="F43" s="957"/>
      <c r="G43" s="957"/>
      <c r="H43" s="957"/>
      <c r="I43" s="962"/>
    </row>
    <row r="44" spans="2:9" x14ac:dyDescent="0.2">
      <c r="B44" s="961"/>
      <c r="C44" s="957"/>
      <c r="D44" s="957"/>
      <c r="E44" s="957"/>
      <c r="F44" s="957"/>
      <c r="G44" s="957"/>
      <c r="H44" s="957"/>
      <c r="I44" s="962"/>
    </row>
    <row r="45" spans="2:9" x14ac:dyDescent="0.2">
      <c r="B45" s="961"/>
      <c r="C45" s="957"/>
      <c r="D45" s="957"/>
      <c r="E45" s="957"/>
      <c r="F45" s="957"/>
      <c r="G45" s="957"/>
      <c r="H45" s="957"/>
      <c r="I45" s="962"/>
    </row>
    <row r="46" spans="2:9" x14ac:dyDescent="0.2">
      <c r="B46" s="961"/>
      <c r="C46" s="957"/>
      <c r="D46" s="957"/>
      <c r="E46" s="957"/>
      <c r="F46" s="957"/>
      <c r="G46" s="957"/>
      <c r="H46" s="957"/>
      <c r="I46" s="962"/>
    </row>
    <row r="47" spans="2:9" ht="4.5" customHeight="1" x14ac:dyDescent="0.2">
      <c r="B47" s="961"/>
      <c r="C47" s="957"/>
      <c r="D47" s="957"/>
      <c r="E47" s="957"/>
      <c r="F47" s="957"/>
      <c r="G47" s="957"/>
      <c r="H47" s="957"/>
      <c r="I47" s="962"/>
    </row>
    <row r="48" spans="2:9" x14ac:dyDescent="0.2">
      <c r="B48" s="961"/>
      <c r="C48" s="957"/>
      <c r="D48" s="957"/>
      <c r="E48" s="957"/>
      <c r="F48" s="957"/>
      <c r="G48" s="957"/>
      <c r="H48" s="957"/>
      <c r="I48" s="962"/>
    </row>
    <row r="49" spans="2:9" ht="3.75" customHeight="1" x14ac:dyDescent="0.2">
      <c r="B49" s="961"/>
      <c r="C49" s="957"/>
      <c r="D49" s="957"/>
      <c r="E49" s="957"/>
      <c r="F49" s="957"/>
      <c r="G49" s="957"/>
      <c r="H49" s="957"/>
      <c r="I49" s="962"/>
    </row>
    <row r="50" spans="2:9" x14ac:dyDescent="0.2">
      <c r="B50" s="961"/>
      <c r="C50" s="957"/>
      <c r="D50" s="957"/>
      <c r="E50" s="957"/>
      <c r="F50" s="957"/>
      <c r="G50" s="957"/>
      <c r="H50" s="957"/>
      <c r="I50" s="962"/>
    </row>
    <row r="51" spans="2:9" x14ac:dyDescent="0.2">
      <c r="B51" s="961"/>
      <c r="C51" s="957"/>
      <c r="D51" s="957"/>
      <c r="E51" s="957"/>
      <c r="F51" s="957"/>
      <c r="G51" s="957"/>
      <c r="H51" s="957"/>
      <c r="I51" s="962"/>
    </row>
    <row r="52" spans="2:9" x14ac:dyDescent="0.2">
      <c r="B52" s="961"/>
      <c r="C52" s="957"/>
      <c r="D52" s="957"/>
      <c r="E52" s="957"/>
      <c r="F52" s="957"/>
      <c r="G52" s="957"/>
      <c r="H52" s="957"/>
      <c r="I52" s="962"/>
    </row>
    <row r="53" spans="2:9" x14ac:dyDescent="0.2">
      <c r="B53" s="961"/>
      <c r="C53" s="957"/>
      <c r="D53" s="957"/>
      <c r="E53" s="957"/>
      <c r="F53" s="957"/>
      <c r="G53" s="957"/>
      <c r="H53" s="957"/>
      <c r="I53" s="962"/>
    </row>
    <row r="54" spans="2:9" x14ac:dyDescent="0.2">
      <c r="B54" s="961"/>
      <c r="C54" s="957"/>
      <c r="D54" s="957"/>
      <c r="E54" s="957"/>
      <c r="F54" s="957"/>
      <c r="G54" s="957"/>
      <c r="H54" s="957"/>
      <c r="I54" s="962"/>
    </row>
    <row r="55" spans="2:9" x14ac:dyDescent="0.2">
      <c r="B55" s="961"/>
      <c r="C55" s="957"/>
      <c r="D55" s="957"/>
      <c r="E55" s="957"/>
      <c r="F55" s="957"/>
      <c r="G55" s="957"/>
      <c r="H55" s="957"/>
      <c r="I55" s="962"/>
    </row>
    <row r="56" spans="2:9" x14ac:dyDescent="0.2">
      <c r="B56" s="961"/>
      <c r="C56" s="957"/>
      <c r="D56" s="957"/>
      <c r="E56" s="957"/>
      <c r="F56" s="957"/>
      <c r="G56" s="957"/>
      <c r="H56" s="957"/>
      <c r="I56" s="962"/>
    </row>
    <row r="57" spans="2:9" x14ac:dyDescent="0.2">
      <c r="B57" s="963"/>
      <c r="C57" s="964"/>
      <c r="D57" s="964"/>
      <c r="E57" s="964"/>
      <c r="F57" s="964"/>
      <c r="G57" s="964"/>
      <c r="H57" s="964"/>
      <c r="I57" s="96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46" zoomScaleNormal="100" zoomScaleSheetLayoutView="75" workbookViewId="0">
      <selection activeCell="X75" sqref="X75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6.42578125" style="322" customWidth="1"/>
    <col min="11" max="23" width="1.7109375" style="322" customWidth="1"/>
    <col min="24" max="24" width="8.140625" style="322" customWidth="1"/>
    <col min="25" max="25" width="8.28515625" style="322" customWidth="1"/>
    <col min="26" max="26" width="9.140625" style="322"/>
    <col min="27" max="29" width="13.7109375" style="322" bestFit="1" customWidth="1"/>
    <col min="30" max="30" width="4.7109375" style="322" customWidth="1"/>
    <col min="31" max="57" width="1.7109375" style="322" customWidth="1"/>
    <col min="58" max="58" width="52.42578125" style="322" customWidth="1"/>
    <col min="59" max="59" width="17.5703125" style="322" customWidth="1"/>
    <col min="60" max="60" width="10.85546875" style="322" customWidth="1"/>
    <col min="61" max="61" width="13.28515625" style="322" customWidth="1"/>
    <col min="62" max="62" width="10.85546875" style="322" customWidth="1"/>
    <col min="63" max="63" width="17.7109375" style="322" customWidth="1"/>
    <col min="64" max="64" width="10.85546875" style="322" customWidth="1"/>
    <col min="65" max="65" width="16.140625" style="322" customWidth="1"/>
    <col min="66" max="66" width="10.85546875" style="322" customWidth="1"/>
    <col min="67" max="67" width="13.28515625" style="322" customWidth="1"/>
    <col min="68" max="68" width="13.140625" style="322" bestFit="1" customWidth="1"/>
    <col min="69" max="69" width="14.140625" style="322" customWidth="1"/>
    <col min="70" max="70" width="12.140625" style="322" bestFit="1" customWidth="1"/>
    <col min="71" max="71" width="14.42578125" style="322" customWidth="1"/>
    <col min="72" max="72" width="12.140625" style="322" bestFit="1" customWidth="1"/>
    <col min="73" max="73" width="18.7109375" style="322" bestFit="1" customWidth="1"/>
    <col min="74" max="74" width="12.140625" style="322" bestFit="1" customWidth="1"/>
    <col min="75" max="75" width="17.7109375" style="322" bestFit="1" customWidth="1"/>
    <col min="76" max="76" width="12.140625" style="322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22" bestFit="1" customWidth="1"/>
    <col min="81" max="81" width="18.7109375" style="322" bestFit="1" customWidth="1"/>
    <col min="82" max="82" width="12.140625" style="322" bestFit="1" customWidth="1"/>
    <col min="83" max="83" width="18.7109375" style="322" bestFit="1" customWidth="1"/>
    <col min="84" max="84" width="12.140625" style="322" bestFit="1" customWidth="1"/>
    <col min="85" max="85" width="17.7109375" style="322" bestFit="1" customWidth="1"/>
    <col min="86" max="86" width="12.140625" style="322" bestFit="1" customWidth="1"/>
    <col min="87" max="87" width="18.7109375" style="322" bestFit="1" customWidth="1"/>
    <col min="88" max="88" width="12.140625" style="322" bestFit="1" customWidth="1"/>
    <col min="89" max="89" width="17.7109375" style="322" bestFit="1" customWidth="1"/>
    <col min="90" max="90" width="12.140625" style="322" bestFit="1" customWidth="1"/>
    <col min="91" max="91" width="17.7109375" style="322" bestFit="1" customWidth="1"/>
    <col min="92" max="92" width="12.140625" style="322" bestFit="1" customWidth="1"/>
    <col min="93" max="93" width="17.7109375" style="322" bestFit="1" customWidth="1"/>
    <col min="94" max="94" width="12.140625" style="322" bestFit="1" customWidth="1"/>
    <col min="95" max="95" width="17.7109375" style="322" bestFit="1" customWidth="1"/>
    <col min="96" max="96" width="12.140625" style="322" bestFit="1" customWidth="1"/>
    <col min="97" max="97" width="18.7109375" style="322" bestFit="1" customWidth="1"/>
    <col min="98" max="98" width="13.140625" style="322" bestFit="1" customWidth="1"/>
    <col min="99" max="99" width="17.7109375" style="322" bestFit="1" customWidth="1"/>
    <col min="100" max="100" width="12.140625" style="322" bestFit="1" customWidth="1"/>
    <col min="101" max="101" width="17.7109375" style="322" bestFit="1" customWidth="1"/>
    <col min="102" max="102" width="12.140625" style="322" bestFit="1" customWidth="1"/>
    <col min="103" max="103" width="17.7109375" style="322" bestFit="1" customWidth="1"/>
    <col min="104" max="104" width="12.140625" style="322" bestFit="1" customWidth="1"/>
    <col min="105" max="105" width="17.7109375" style="322" bestFit="1" customWidth="1"/>
    <col min="106" max="106" width="12.140625" style="322" bestFit="1" customWidth="1"/>
    <col min="107" max="107" width="17.7109375" style="322" bestFit="1" customWidth="1"/>
    <col min="108" max="108" width="14.7109375" style="322" bestFit="1" customWidth="1"/>
    <col min="109" max="109" width="18.7109375" style="322" bestFit="1" customWidth="1"/>
    <col min="110" max="110" width="12.140625" style="322" bestFit="1" customWidth="1"/>
    <col min="111" max="111" width="17.7109375" style="322" bestFit="1" customWidth="1"/>
    <col min="112" max="112" width="12.140625" style="322" bestFit="1" customWidth="1"/>
    <col min="113" max="113" width="19.7109375" style="322" bestFit="1" customWidth="1"/>
    <col min="114" max="114" width="14.140625" style="322" bestFit="1" customWidth="1"/>
    <col min="115" max="124" width="9.140625" style="322"/>
    <col min="125" max="16384" width="9.140625" style="150"/>
  </cols>
  <sheetData>
    <row r="1" spans="1:116" ht="14.25" customHeight="1" x14ac:dyDescent="0.25">
      <c r="A1" s="226" t="s">
        <v>801</v>
      </c>
      <c r="B1" s="321"/>
      <c r="C1" s="321"/>
      <c r="D1" s="321"/>
      <c r="BY1" s="321"/>
      <c r="BZ1" s="323"/>
      <c r="CA1" s="321"/>
      <c r="CB1" s="324"/>
      <c r="CC1" s="324"/>
      <c r="CD1" s="324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</row>
    <row r="2" spans="1:116" x14ac:dyDescent="0.2">
      <c r="A2" s="321"/>
      <c r="B2" s="321"/>
      <c r="C2" s="321"/>
      <c r="G2" s="325" t="s">
        <v>172</v>
      </c>
      <c r="BY2" s="321"/>
      <c r="BZ2" s="323"/>
      <c r="CA2" s="321"/>
      <c r="CB2" s="324"/>
      <c r="CC2" s="324"/>
      <c r="CD2" s="324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</row>
    <row r="3" spans="1:116" ht="18.75" customHeight="1" x14ac:dyDescent="0.2">
      <c r="A3" s="1143" t="s">
        <v>173</v>
      </c>
      <c r="B3" s="1143"/>
      <c r="C3" s="1143"/>
      <c r="D3" s="1143"/>
      <c r="E3" s="1143"/>
      <c r="F3" s="1143"/>
      <c r="G3" s="1143"/>
      <c r="BY3" s="321"/>
      <c r="BZ3" s="323"/>
      <c r="CA3" s="321"/>
      <c r="CB3" s="324"/>
      <c r="CC3" s="324"/>
      <c r="CD3" s="324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</row>
    <row r="4" spans="1:116" ht="9" customHeight="1" x14ac:dyDescent="0.2">
      <c r="A4" s="326"/>
      <c r="B4" s="327"/>
      <c r="C4" s="1144"/>
      <c r="D4" s="1144"/>
      <c r="BY4" s="321"/>
      <c r="BZ4" s="323"/>
      <c r="CA4" s="321"/>
      <c r="CB4" s="324"/>
      <c r="CC4" s="324"/>
      <c r="CD4" s="324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</row>
    <row r="5" spans="1:116" ht="28.15" customHeight="1" x14ac:dyDescent="0.2">
      <c r="A5" s="1145"/>
      <c r="B5" s="1019" t="s">
        <v>799</v>
      </c>
      <c r="C5" s="1019"/>
      <c r="D5" s="1019"/>
      <c r="E5" s="1019" t="s">
        <v>174</v>
      </c>
      <c r="F5" s="1019"/>
      <c r="G5" s="1022"/>
      <c r="BY5" s="321"/>
      <c r="BZ5" s="323"/>
      <c r="CA5" s="321"/>
      <c r="CB5" s="324"/>
      <c r="CC5" s="324"/>
      <c r="CD5" s="324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</row>
    <row r="6" spans="1:116" ht="26.25" customHeight="1" x14ac:dyDescent="0.2">
      <c r="A6" s="1145"/>
      <c r="B6" s="1018" t="s">
        <v>103</v>
      </c>
      <c r="C6" s="1018" t="s">
        <v>117</v>
      </c>
      <c r="D6" s="1018"/>
      <c r="E6" s="1018" t="s">
        <v>103</v>
      </c>
      <c r="F6" s="1018" t="s">
        <v>117</v>
      </c>
      <c r="G6" s="1020"/>
      <c r="BY6" s="321"/>
      <c r="BZ6" s="323"/>
      <c r="CA6" s="321"/>
      <c r="CB6" s="324"/>
      <c r="CC6" s="324"/>
      <c r="CD6" s="324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</row>
    <row r="7" spans="1:116" ht="9" customHeight="1" x14ac:dyDescent="0.2">
      <c r="A7" s="1145"/>
      <c r="B7" s="1018"/>
      <c r="C7" s="1018" t="s">
        <v>115</v>
      </c>
      <c r="D7" s="1018" t="s">
        <v>31</v>
      </c>
      <c r="E7" s="1018"/>
      <c r="F7" s="1018" t="s">
        <v>115</v>
      </c>
      <c r="G7" s="1020" t="s">
        <v>31</v>
      </c>
      <c r="BY7" s="321"/>
      <c r="BZ7" s="323"/>
      <c r="CA7" s="321"/>
      <c r="CB7" s="324"/>
      <c r="CC7" s="324"/>
      <c r="CD7" s="324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</row>
    <row r="8" spans="1:116" ht="11.45" customHeight="1" x14ac:dyDescent="0.2">
      <c r="A8" s="1145"/>
      <c r="B8" s="1018"/>
      <c r="C8" s="1018"/>
      <c r="D8" s="1018"/>
      <c r="E8" s="1018"/>
      <c r="F8" s="1018"/>
      <c r="G8" s="1020"/>
      <c r="BY8" s="324"/>
      <c r="BZ8" s="324"/>
      <c r="CA8" s="324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</row>
    <row r="9" spans="1:116" ht="10.15" customHeight="1" x14ac:dyDescent="0.2">
      <c r="A9" s="1145"/>
      <c r="B9" s="1018"/>
      <c r="C9" s="1018"/>
      <c r="D9" s="1018"/>
      <c r="E9" s="1018"/>
      <c r="F9" s="1018"/>
      <c r="G9" s="1020"/>
      <c r="BY9" s="324"/>
      <c r="BZ9" s="324"/>
      <c r="CA9" s="324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</row>
    <row r="10" spans="1:116" ht="3.75" customHeight="1" x14ac:dyDescent="0.25">
      <c r="A10" s="326"/>
      <c r="B10" s="328"/>
      <c r="C10" s="329"/>
      <c r="D10" s="328"/>
      <c r="BY10" s="324"/>
      <c r="BZ10" s="324"/>
      <c r="CA10" s="324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</row>
    <row r="11" spans="1:116" ht="12.75" customHeight="1" x14ac:dyDescent="0.2">
      <c r="A11" s="148" t="s">
        <v>107</v>
      </c>
      <c r="B11" s="330">
        <v>2494.5100000000002</v>
      </c>
      <c r="C11" s="330">
        <v>2427.2300000000005</v>
      </c>
      <c r="D11" s="330">
        <v>2596.91</v>
      </c>
      <c r="E11" s="331">
        <v>49.500000000000007</v>
      </c>
      <c r="F11" s="331">
        <v>47.3</v>
      </c>
      <c r="G11" s="331">
        <v>52.9</v>
      </c>
      <c r="BY11" s="332"/>
      <c r="BZ11" s="332"/>
      <c r="CA11" s="332"/>
      <c r="CB11" s="324"/>
      <c r="CC11" s="324"/>
      <c r="CD11" s="324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</row>
    <row r="12" spans="1:116" ht="12.75" customHeight="1" x14ac:dyDescent="0.2">
      <c r="A12" s="148" t="s">
        <v>108</v>
      </c>
      <c r="B12" s="330">
        <v>63.93</v>
      </c>
      <c r="C12" s="330">
        <v>74.56</v>
      </c>
      <c r="D12" s="330">
        <v>47.72</v>
      </c>
      <c r="E12" s="331">
        <v>1.3</v>
      </c>
      <c r="F12" s="331">
        <v>1.5</v>
      </c>
      <c r="G12" s="331">
        <v>1</v>
      </c>
      <c r="BY12" s="332"/>
      <c r="BZ12" s="332"/>
      <c r="CA12" s="332"/>
      <c r="CB12" s="324"/>
      <c r="CC12" s="324"/>
      <c r="CD12" s="324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</row>
    <row r="13" spans="1:116" ht="12.75" customHeight="1" x14ac:dyDescent="0.2">
      <c r="A13" s="148" t="s">
        <v>109</v>
      </c>
      <c r="B13" s="330">
        <v>63.07</v>
      </c>
      <c r="C13" s="330">
        <v>70.010000000000005</v>
      </c>
      <c r="D13" s="330">
        <v>52.51</v>
      </c>
      <c r="E13" s="331">
        <v>1.3</v>
      </c>
      <c r="F13" s="331">
        <v>1.4</v>
      </c>
      <c r="G13" s="331">
        <v>1.1000000000000001</v>
      </c>
      <c r="BY13" s="332"/>
      <c r="BZ13" s="332"/>
      <c r="CA13" s="332"/>
      <c r="CB13" s="324"/>
      <c r="CC13" s="324"/>
      <c r="CD13" s="324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</row>
    <row r="14" spans="1:116" ht="12.75" customHeight="1" x14ac:dyDescent="0.2">
      <c r="A14" s="148" t="s">
        <v>175</v>
      </c>
      <c r="B14" s="330">
        <v>209.60999999999999</v>
      </c>
      <c r="C14" s="330">
        <v>222.23999999999998</v>
      </c>
      <c r="D14" s="330">
        <v>190.38</v>
      </c>
      <c r="E14" s="331">
        <v>4.0999999999999996</v>
      </c>
      <c r="F14" s="331">
        <v>4.3</v>
      </c>
      <c r="G14" s="331">
        <v>3.8</v>
      </c>
      <c r="BY14" s="332"/>
      <c r="BZ14" s="332"/>
      <c r="CA14" s="332"/>
      <c r="CB14" s="324"/>
      <c r="CC14" s="324"/>
      <c r="CD14" s="324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</row>
    <row r="15" spans="1:116" ht="12.75" customHeight="1" x14ac:dyDescent="0.2">
      <c r="A15" s="152" t="s">
        <v>3</v>
      </c>
      <c r="B15" s="330">
        <v>204.94</v>
      </c>
      <c r="C15" s="151">
        <v>214.98</v>
      </c>
      <c r="D15" s="151">
        <v>189.64</v>
      </c>
      <c r="E15" s="171">
        <v>4</v>
      </c>
      <c r="F15" s="171">
        <v>4.2</v>
      </c>
      <c r="G15" s="171">
        <v>3.8</v>
      </c>
      <c r="BY15" s="332"/>
      <c r="BZ15" s="332"/>
      <c r="CA15" s="332"/>
      <c r="CB15" s="324"/>
      <c r="CC15" s="324"/>
      <c r="CD15" s="324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</row>
    <row r="16" spans="1:116" ht="12.75" customHeight="1" x14ac:dyDescent="0.2">
      <c r="A16" s="152" t="s">
        <v>4</v>
      </c>
      <c r="B16" s="330">
        <v>4.67</v>
      </c>
      <c r="C16" s="151">
        <v>7.26</v>
      </c>
      <c r="D16" s="151">
        <v>0.74</v>
      </c>
      <c r="E16" s="171">
        <v>0.1</v>
      </c>
      <c r="F16" s="171">
        <v>0.1</v>
      </c>
      <c r="G16" s="171">
        <v>0</v>
      </c>
      <c r="BY16" s="332"/>
      <c r="BZ16" s="332"/>
      <c r="CA16" s="332"/>
      <c r="CB16" s="324"/>
      <c r="CC16" s="324"/>
      <c r="CD16" s="324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</row>
    <row r="17" spans="1:116" ht="14.25" customHeight="1" x14ac:dyDescent="0.25">
      <c r="A17" s="333" t="s">
        <v>176</v>
      </c>
      <c r="B17" s="330">
        <v>969.28000000000009</v>
      </c>
      <c r="C17" s="151">
        <v>973.25000000000011</v>
      </c>
      <c r="D17" s="151">
        <v>963.25</v>
      </c>
      <c r="E17" s="171">
        <v>19.3</v>
      </c>
      <c r="F17" s="171">
        <v>19</v>
      </c>
      <c r="G17" s="171">
        <v>19.599999999999998</v>
      </c>
      <c r="BY17" s="332"/>
      <c r="BZ17" s="332"/>
      <c r="CA17" s="332"/>
      <c r="CB17" s="324"/>
      <c r="CC17" s="324"/>
      <c r="CD17" s="324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</row>
    <row r="18" spans="1:116" ht="12.75" customHeight="1" x14ac:dyDescent="0.2">
      <c r="A18" s="152" t="s">
        <v>3</v>
      </c>
      <c r="B18" s="330">
        <v>754.69</v>
      </c>
      <c r="C18" s="151">
        <v>695.3900000000001</v>
      </c>
      <c r="D18" s="151">
        <v>844.97</v>
      </c>
      <c r="E18" s="171">
        <v>15</v>
      </c>
      <c r="F18" s="171">
        <v>13.6</v>
      </c>
      <c r="G18" s="171">
        <v>17.2</v>
      </c>
      <c r="BY18" s="332"/>
      <c r="BZ18" s="332"/>
      <c r="CA18" s="332"/>
      <c r="CB18" s="324"/>
      <c r="CC18" s="324"/>
      <c r="CD18" s="324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</row>
    <row r="19" spans="1:116" ht="12.75" customHeight="1" x14ac:dyDescent="0.2">
      <c r="A19" s="152" t="s">
        <v>4</v>
      </c>
      <c r="B19" s="330">
        <v>214.59</v>
      </c>
      <c r="C19" s="151">
        <v>277.86</v>
      </c>
      <c r="D19" s="151">
        <v>118.28</v>
      </c>
      <c r="E19" s="171">
        <v>4.3</v>
      </c>
      <c r="F19" s="171">
        <v>5.4</v>
      </c>
      <c r="G19" s="171">
        <v>2.4</v>
      </c>
      <c r="BY19" s="332"/>
      <c r="BZ19" s="332"/>
      <c r="CA19" s="332"/>
      <c r="CB19" s="324"/>
      <c r="CC19" s="324"/>
      <c r="CD19" s="324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</row>
    <row r="20" spans="1:116" ht="25.5" x14ac:dyDescent="0.2">
      <c r="A20" s="334" t="s">
        <v>6</v>
      </c>
      <c r="B20" s="330">
        <v>947.41000000000008</v>
      </c>
      <c r="C20" s="151">
        <v>960.92000000000007</v>
      </c>
      <c r="D20" s="151">
        <v>926.83999999999992</v>
      </c>
      <c r="E20" s="171">
        <v>18.8</v>
      </c>
      <c r="F20" s="171">
        <v>18.8</v>
      </c>
      <c r="G20" s="171">
        <v>18.899999999999999</v>
      </c>
      <c r="BY20" s="332"/>
      <c r="BZ20" s="332"/>
      <c r="CA20" s="332"/>
      <c r="CB20" s="324"/>
      <c r="CC20" s="324"/>
      <c r="CD20" s="324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</row>
    <row r="21" spans="1:116" x14ac:dyDescent="0.2">
      <c r="A21" s="335" t="s">
        <v>177</v>
      </c>
      <c r="B21" s="336">
        <v>446.56</v>
      </c>
      <c r="C21" s="153">
        <v>349.68</v>
      </c>
      <c r="D21" s="153">
        <v>594.02</v>
      </c>
      <c r="E21" s="172">
        <v>8.9</v>
      </c>
      <c r="F21" s="172">
        <v>6.8</v>
      </c>
      <c r="G21" s="172">
        <v>12.1</v>
      </c>
      <c r="BY21" s="332"/>
      <c r="BZ21" s="332"/>
      <c r="CA21" s="332"/>
      <c r="CB21" s="324"/>
      <c r="CC21" s="324"/>
      <c r="CD21" s="324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</row>
    <row r="22" spans="1:116" ht="27" x14ac:dyDescent="0.25">
      <c r="A22" s="333" t="s">
        <v>110</v>
      </c>
      <c r="B22" s="330">
        <v>81.13</v>
      </c>
      <c r="C22" s="151">
        <v>86.72</v>
      </c>
      <c r="D22" s="151">
        <v>72.64</v>
      </c>
      <c r="E22" s="171">
        <v>1.6</v>
      </c>
      <c r="F22" s="171">
        <v>1.7</v>
      </c>
      <c r="G22" s="171">
        <v>1.5</v>
      </c>
      <c r="BY22" s="332"/>
      <c r="BZ22" s="332"/>
      <c r="CA22" s="332"/>
      <c r="CB22" s="324"/>
      <c r="CC22" s="324"/>
      <c r="CD22" s="324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</row>
    <row r="23" spans="1:116" ht="12.75" customHeight="1" x14ac:dyDescent="0.2">
      <c r="A23" s="152" t="s">
        <v>3</v>
      </c>
      <c r="B23" s="330">
        <v>74.52</v>
      </c>
      <c r="C23" s="151">
        <v>76.760000000000005</v>
      </c>
      <c r="D23" s="151">
        <v>71.13</v>
      </c>
      <c r="E23" s="171">
        <v>1.5</v>
      </c>
      <c r="F23" s="171">
        <v>1.5</v>
      </c>
      <c r="G23" s="171">
        <v>1.5</v>
      </c>
      <c r="BY23" s="332"/>
      <c r="BZ23" s="332"/>
      <c r="CA23" s="332"/>
      <c r="CB23" s="324"/>
      <c r="CC23" s="324"/>
      <c r="CD23" s="324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</row>
    <row r="24" spans="1:116" ht="12.75" customHeight="1" x14ac:dyDescent="0.2">
      <c r="A24" s="337" t="s">
        <v>4</v>
      </c>
      <c r="B24" s="330">
        <v>6.61</v>
      </c>
      <c r="C24" s="338">
        <v>9.9600000000000009</v>
      </c>
      <c r="D24" s="338">
        <v>1.51</v>
      </c>
      <c r="E24" s="331">
        <v>0.1</v>
      </c>
      <c r="F24" s="331">
        <v>0.2</v>
      </c>
      <c r="G24" s="331">
        <v>0</v>
      </c>
      <c r="BY24" s="332"/>
      <c r="BZ24" s="332"/>
      <c r="CA24" s="332"/>
      <c r="CB24" s="324"/>
      <c r="CC24" s="324"/>
      <c r="CD24" s="324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</row>
    <row r="25" spans="1:116" ht="13.5" x14ac:dyDescent="0.25">
      <c r="A25" s="333" t="s">
        <v>7</v>
      </c>
      <c r="B25" s="330">
        <v>270.42</v>
      </c>
      <c r="C25" s="338">
        <v>303.90999999999997</v>
      </c>
      <c r="D25" s="338">
        <v>219.43</v>
      </c>
      <c r="E25" s="331">
        <v>5.4</v>
      </c>
      <c r="F25" s="331">
        <v>5.9</v>
      </c>
      <c r="G25" s="331">
        <v>4.5</v>
      </c>
      <c r="BY25" s="332"/>
      <c r="BZ25" s="332"/>
      <c r="CA25" s="332"/>
      <c r="CB25" s="324"/>
      <c r="CC25" s="324"/>
      <c r="CD25" s="324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</row>
    <row r="26" spans="1:116" ht="12.75" customHeight="1" x14ac:dyDescent="0.2">
      <c r="A26" s="152" t="s">
        <v>3</v>
      </c>
      <c r="B26" s="330">
        <v>146.25</v>
      </c>
      <c r="C26" s="338">
        <v>165.7</v>
      </c>
      <c r="D26" s="338">
        <v>116.64</v>
      </c>
      <c r="E26" s="331">
        <v>2.9</v>
      </c>
      <c r="F26" s="331">
        <v>3.2</v>
      </c>
      <c r="G26" s="331">
        <v>2.4</v>
      </c>
      <c r="BY26" s="332"/>
      <c r="BZ26" s="332"/>
      <c r="CA26" s="332"/>
      <c r="CB26" s="324"/>
      <c r="CC26" s="324"/>
      <c r="CD26" s="324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</row>
    <row r="27" spans="1:116" ht="12.75" customHeight="1" x14ac:dyDescent="0.2">
      <c r="A27" s="152" t="s">
        <v>4</v>
      </c>
      <c r="B27" s="330">
        <v>124.17</v>
      </c>
      <c r="C27" s="338">
        <v>138.21</v>
      </c>
      <c r="D27" s="338">
        <v>102.78999999999999</v>
      </c>
      <c r="E27" s="331">
        <v>2.5</v>
      </c>
      <c r="F27" s="331">
        <v>2.7</v>
      </c>
      <c r="G27" s="331">
        <v>2.1</v>
      </c>
      <c r="BY27" s="332"/>
      <c r="BZ27" s="332"/>
      <c r="CA27" s="332"/>
      <c r="CB27" s="324"/>
      <c r="CC27" s="324"/>
      <c r="CD27" s="324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</row>
    <row r="28" spans="1:116" ht="24.75" customHeight="1" x14ac:dyDescent="0.2">
      <c r="A28" s="339" t="s">
        <v>178</v>
      </c>
      <c r="B28" s="330">
        <v>3.36</v>
      </c>
      <c r="C28" s="338">
        <v>4.3099999999999996</v>
      </c>
      <c r="D28" s="338">
        <v>1.91</v>
      </c>
      <c r="E28" s="331">
        <v>0.1</v>
      </c>
      <c r="F28" s="331">
        <v>0.1</v>
      </c>
      <c r="G28" s="331">
        <v>0</v>
      </c>
      <c r="BY28" s="332"/>
      <c r="BZ28" s="332"/>
      <c r="CA28" s="332"/>
      <c r="CB28" s="324"/>
      <c r="CC28" s="324"/>
      <c r="CD28" s="324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</row>
    <row r="29" spans="1:116" ht="12.75" customHeight="1" x14ac:dyDescent="0.2">
      <c r="A29" s="148" t="s">
        <v>179</v>
      </c>
      <c r="B29" s="330">
        <v>217.07999999999998</v>
      </c>
      <c r="C29" s="338">
        <v>239.91</v>
      </c>
      <c r="D29" s="338">
        <v>182.35</v>
      </c>
      <c r="E29" s="331">
        <v>4.3000000000000007</v>
      </c>
      <c r="F29" s="331">
        <v>4.7</v>
      </c>
      <c r="G29" s="331">
        <v>3.6999999999999997</v>
      </c>
      <c r="BY29" s="332"/>
      <c r="BZ29" s="332"/>
      <c r="CA29" s="332"/>
      <c r="CB29" s="324"/>
      <c r="CC29" s="324"/>
      <c r="CD29" s="324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</row>
    <row r="30" spans="1:116" ht="12.75" customHeight="1" x14ac:dyDescent="0.2">
      <c r="A30" s="152" t="s">
        <v>3</v>
      </c>
      <c r="B30" s="330">
        <v>138.36000000000001</v>
      </c>
      <c r="C30" s="338">
        <v>137.49</v>
      </c>
      <c r="D30" s="338">
        <v>139.69</v>
      </c>
      <c r="E30" s="331">
        <v>2.7</v>
      </c>
      <c r="F30" s="331">
        <v>2.6</v>
      </c>
      <c r="G30" s="331">
        <v>2.8</v>
      </c>
      <c r="BY30" s="332"/>
      <c r="BZ30" s="332"/>
      <c r="CA30" s="332"/>
      <c r="CB30" s="324"/>
      <c r="CC30" s="324"/>
      <c r="CD30" s="324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</row>
    <row r="31" spans="1:116" ht="12.75" customHeight="1" x14ac:dyDescent="0.2">
      <c r="A31" s="337" t="s">
        <v>4</v>
      </c>
      <c r="B31" s="330">
        <v>78.719999999999985</v>
      </c>
      <c r="C31" s="338">
        <v>102.41999999999999</v>
      </c>
      <c r="D31" s="338">
        <v>42.66</v>
      </c>
      <c r="E31" s="331">
        <v>1.6</v>
      </c>
      <c r="F31" s="331">
        <v>2.1</v>
      </c>
      <c r="G31" s="331">
        <v>0.9</v>
      </c>
      <c r="BY31" s="332"/>
      <c r="BZ31" s="332"/>
      <c r="CA31" s="332"/>
      <c r="CB31" s="324"/>
      <c r="CC31" s="324"/>
      <c r="CD31" s="324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</row>
    <row r="32" spans="1:116" ht="12.75" customHeight="1" x14ac:dyDescent="0.2">
      <c r="A32" s="335" t="s">
        <v>180</v>
      </c>
      <c r="B32" s="336">
        <v>4.74</v>
      </c>
      <c r="C32" s="340">
        <v>6.22</v>
      </c>
      <c r="D32" s="340">
        <v>2.5</v>
      </c>
      <c r="E32" s="341">
        <v>0.1</v>
      </c>
      <c r="F32" s="341">
        <v>0.1</v>
      </c>
      <c r="G32" s="341">
        <v>0.1</v>
      </c>
      <c r="BY32" s="332"/>
      <c r="BZ32" s="332"/>
      <c r="CA32" s="332"/>
      <c r="CB32" s="324"/>
      <c r="CC32" s="324"/>
      <c r="CD32" s="324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</row>
    <row r="33" spans="1:116" ht="12.75" customHeight="1" x14ac:dyDescent="0.25">
      <c r="A33" s="333" t="s">
        <v>9</v>
      </c>
      <c r="B33" s="330">
        <v>111.63</v>
      </c>
      <c r="C33" s="338">
        <v>128.49</v>
      </c>
      <c r="D33" s="338">
        <v>85.960000000000008</v>
      </c>
      <c r="E33" s="331">
        <v>2.1999999999999997</v>
      </c>
      <c r="F33" s="331">
        <v>2.5</v>
      </c>
      <c r="G33" s="331">
        <v>1.8</v>
      </c>
      <c r="BY33" s="332"/>
      <c r="BZ33" s="332"/>
      <c r="CA33" s="332"/>
      <c r="CB33" s="324"/>
      <c r="CC33" s="324"/>
      <c r="CD33" s="324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</row>
    <row r="34" spans="1:116" ht="12.75" customHeight="1" x14ac:dyDescent="0.2">
      <c r="A34" s="152" t="s">
        <v>3</v>
      </c>
      <c r="B34" s="330">
        <v>14.99</v>
      </c>
      <c r="C34" s="151">
        <v>20.350000000000001</v>
      </c>
      <c r="D34" s="151">
        <v>6.84</v>
      </c>
      <c r="E34" s="171">
        <v>0.3</v>
      </c>
      <c r="F34" s="171">
        <v>0.4</v>
      </c>
      <c r="G34" s="171">
        <v>0.2</v>
      </c>
      <c r="BY34" s="332"/>
      <c r="BZ34" s="332"/>
      <c r="CA34" s="332"/>
      <c r="CB34" s="324"/>
      <c r="CC34" s="324"/>
      <c r="CD34" s="324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</row>
    <row r="35" spans="1:116" ht="12.75" customHeight="1" x14ac:dyDescent="0.2">
      <c r="A35" s="337" t="s">
        <v>4</v>
      </c>
      <c r="B35" s="330">
        <v>96.64</v>
      </c>
      <c r="C35" s="338">
        <v>108.14</v>
      </c>
      <c r="D35" s="338">
        <v>79.12</v>
      </c>
      <c r="E35" s="331">
        <v>1.9</v>
      </c>
      <c r="F35" s="331">
        <v>2.1</v>
      </c>
      <c r="G35" s="331">
        <v>1.6</v>
      </c>
      <c r="BY35" s="332"/>
      <c r="BZ35" s="332"/>
      <c r="CA35" s="332"/>
      <c r="CB35" s="324"/>
      <c r="CC35" s="324"/>
      <c r="CD35" s="324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</row>
    <row r="36" spans="1:116" ht="12.75" customHeight="1" x14ac:dyDescent="0.2">
      <c r="A36" s="339" t="s">
        <v>181</v>
      </c>
      <c r="B36" s="330">
        <v>0.46</v>
      </c>
      <c r="C36" s="338">
        <v>0.75</v>
      </c>
      <c r="D36" s="338">
        <v>0.01</v>
      </c>
      <c r="E36" s="331">
        <v>0</v>
      </c>
      <c r="F36" s="331">
        <v>0</v>
      </c>
      <c r="G36" s="331">
        <v>0</v>
      </c>
      <c r="BY36" s="332"/>
      <c r="BZ36" s="332"/>
      <c r="CA36" s="332"/>
      <c r="CB36" s="324"/>
      <c r="CC36" s="324"/>
      <c r="CD36" s="324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</row>
    <row r="37" spans="1:116" ht="12.75" customHeight="1" x14ac:dyDescent="0.25">
      <c r="A37" s="333" t="s">
        <v>182</v>
      </c>
      <c r="B37" s="330">
        <v>75.900000000000006</v>
      </c>
      <c r="C37" s="338">
        <v>117.23</v>
      </c>
      <c r="D37" s="338">
        <v>13</v>
      </c>
      <c r="E37" s="331">
        <v>1.5</v>
      </c>
      <c r="F37" s="331">
        <v>2.2999999999999998</v>
      </c>
      <c r="G37" s="331">
        <v>0.30000000000000004</v>
      </c>
      <c r="BY37" s="332"/>
      <c r="BZ37" s="332"/>
      <c r="CA37" s="332"/>
      <c r="CB37" s="324"/>
      <c r="CC37" s="324"/>
      <c r="CD37" s="324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</row>
    <row r="38" spans="1:116" ht="12.75" customHeight="1" x14ac:dyDescent="0.2">
      <c r="A38" s="337" t="s">
        <v>3</v>
      </c>
      <c r="B38" s="330">
        <v>37.19</v>
      </c>
      <c r="C38" s="338">
        <v>54.95</v>
      </c>
      <c r="D38" s="338">
        <v>10.15</v>
      </c>
      <c r="E38" s="331">
        <v>0.7</v>
      </c>
      <c r="F38" s="331">
        <v>1.1000000000000001</v>
      </c>
      <c r="G38" s="331">
        <v>0.1</v>
      </c>
      <c r="BY38" s="332"/>
      <c r="BZ38" s="332"/>
      <c r="CA38" s="332"/>
      <c r="CB38" s="324"/>
      <c r="CC38" s="324"/>
      <c r="CD38" s="324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</row>
    <row r="39" spans="1:116" ht="12.75" customHeight="1" x14ac:dyDescent="0.2">
      <c r="A39" s="152" t="s">
        <v>4</v>
      </c>
      <c r="B39" s="330">
        <v>38.71</v>
      </c>
      <c r="C39" s="151">
        <v>62.28</v>
      </c>
      <c r="D39" s="151">
        <v>2.85</v>
      </c>
      <c r="E39" s="171">
        <v>0.8</v>
      </c>
      <c r="F39" s="171">
        <v>1.2</v>
      </c>
      <c r="G39" s="171">
        <v>0.2</v>
      </c>
      <c r="BY39" s="332"/>
      <c r="BZ39" s="332"/>
      <c r="CA39" s="332"/>
      <c r="CB39" s="324"/>
      <c r="CC39" s="324"/>
      <c r="CD39" s="324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</row>
    <row r="40" spans="1:116" ht="15" customHeight="1" x14ac:dyDescent="0.2">
      <c r="A40" s="342" t="s">
        <v>183</v>
      </c>
      <c r="B40" s="330">
        <v>0.4</v>
      </c>
      <c r="C40" s="338">
        <v>0.67</v>
      </c>
      <c r="D40" s="338" t="s">
        <v>171</v>
      </c>
      <c r="E40" s="331">
        <v>0</v>
      </c>
      <c r="F40" s="331">
        <v>0</v>
      </c>
      <c r="G40" s="331" t="s">
        <v>171</v>
      </c>
      <c r="BY40" s="332"/>
      <c r="BZ40" s="332"/>
      <c r="CA40" s="332"/>
      <c r="CB40" s="324"/>
      <c r="CC40" s="324"/>
      <c r="CD40" s="324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</row>
    <row r="41" spans="1:116" ht="12.75" customHeight="1" x14ac:dyDescent="0.25">
      <c r="A41" s="333" t="s">
        <v>184</v>
      </c>
      <c r="B41" s="330">
        <v>43.95</v>
      </c>
      <c r="C41" s="151">
        <v>60.07</v>
      </c>
      <c r="D41" s="151">
        <v>19.420000000000002</v>
      </c>
      <c r="E41" s="171">
        <v>0.9</v>
      </c>
      <c r="F41" s="171">
        <v>1.2</v>
      </c>
      <c r="G41" s="171">
        <v>0.4</v>
      </c>
      <c r="BY41" s="332"/>
      <c r="BZ41" s="332"/>
      <c r="CA41" s="332"/>
      <c r="CB41" s="324"/>
      <c r="CC41" s="324"/>
      <c r="CD41" s="324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</row>
    <row r="42" spans="1:116" ht="12.75" customHeight="1" x14ac:dyDescent="0.2">
      <c r="A42" s="148" t="s">
        <v>111</v>
      </c>
      <c r="B42" s="330">
        <v>82.35</v>
      </c>
      <c r="C42" s="338">
        <v>123.06</v>
      </c>
      <c r="D42" s="338">
        <v>20.39</v>
      </c>
      <c r="E42" s="331">
        <v>1.6</v>
      </c>
      <c r="F42" s="331">
        <v>2.4</v>
      </c>
      <c r="G42" s="331">
        <v>0.4</v>
      </c>
      <c r="BY42" s="332"/>
      <c r="BZ42" s="332"/>
      <c r="CA42" s="332"/>
      <c r="CB42" s="324"/>
      <c r="CC42" s="324"/>
      <c r="CD42" s="324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</row>
    <row r="43" spans="1:116" ht="12.75" customHeight="1" x14ac:dyDescent="0.2">
      <c r="A43" s="152" t="s">
        <v>185</v>
      </c>
      <c r="B43" s="330"/>
      <c r="C43" s="338"/>
      <c r="D43" s="338"/>
      <c r="E43" s="331"/>
      <c r="F43" s="331"/>
      <c r="G43" s="331"/>
      <c r="BY43" s="332"/>
      <c r="BZ43" s="332"/>
      <c r="CA43" s="332"/>
      <c r="CB43" s="324"/>
      <c r="CC43" s="324"/>
      <c r="CD43" s="324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</row>
    <row r="44" spans="1:116" ht="12.75" customHeight="1" x14ac:dyDescent="0.2">
      <c r="A44" s="339" t="s">
        <v>186</v>
      </c>
      <c r="B44" s="330">
        <v>65.56</v>
      </c>
      <c r="C44" s="338">
        <v>95.85</v>
      </c>
      <c r="D44" s="338">
        <v>19.45</v>
      </c>
      <c r="E44" s="331">
        <v>1.3</v>
      </c>
      <c r="F44" s="331">
        <v>1.9</v>
      </c>
      <c r="G44" s="331">
        <v>0.30000000000000004</v>
      </c>
      <c r="BY44" s="332"/>
      <c r="BZ44" s="332"/>
      <c r="CA44" s="332"/>
      <c r="CB44" s="324"/>
      <c r="CC44" s="324"/>
      <c r="CD44" s="324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</row>
    <row r="45" spans="1:116" ht="25.5" x14ac:dyDescent="0.2">
      <c r="A45" s="339" t="s">
        <v>148</v>
      </c>
      <c r="B45" s="330">
        <v>7.38</v>
      </c>
      <c r="C45" s="338">
        <v>12.23</v>
      </c>
      <c r="D45" s="338" t="s">
        <v>171</v>
      </c>
      <c r="E45" s="331">
        <v>0.1</v>
      </c>
      <c r="F45" s="331">
        <v>0.2</v>
      </c>
      <c r="G45" s="331" t="s">
        <v>171</v>
      </c>
      <c r="BY45" s="332"/>
      <c r="BZ45" s="332"/>
      <c r="CA45" s="332"/>
      <c r="CB45" s="324"/>
      <c r="CC45" s="324"/>
      <c r="CD45" s="324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</row>
    <row r="46" spans="1:116" ht="25.5" x14ac:dyDescent="0.2">
      <c r="A46" s="339" t="s">
        <v>187</v>
      </c>
      <c r="B46" s="330">
        <v>2.88</v>
      </c>
      <c r="C46" s="338">
        <v>4.78</v>
      </c>
      <c r="D46" s="338" t="s">
        <v>171</v>
      </c>
      <c r="E46" s="331">
        <v>0.1</v>
      </c>
      <c r="F46" s="331">
        <v>0.1</v>
      </c>
      <c r="G46" s="331" t="s">
        <v>171</v>
      </c>
      <c r="BY46" s="332"/>
      <c r="BZ46" s="332"/>
      <c r="CA46" s="332"/>
      <c r="CB46" s="324"/>
      <c r="CC46" s="324"/>
      <c r="CD46" s="324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</row>
    <row r="47" spans="1:116" ht="13.15" customHeight="1" x14ac:dyDescent="0.2">
      <c r="A47" s="148" t="s">
        <v>112</v>
      </c>
      <c r="B47" s="330">
        <v>119.92</v>
      </c>
      <c r="C47" s="151">
        <v>151.67000000000002</v>
      </c>
      <c r="D47" s="151">
        <v>71.59</v>
      </c>
      <c r="E47" s="171">
        <v>2.4000000000000004</v>
      </c>
      <c r="F47" s="171">
        <v>3</v>
      </c>
      <c r="G47" s="171">
        <v>1.5</v>
      </c>
      <c r="BY47" s="332"/>
      <c r="BZ47" s="332"/>
      <c r="CA47" s="332"/>
      <c r="CB47" s="324"/>
      <c r="CC47" s="324"/>
      <c r="CD47" s="324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</row>
    <row r="48" spans="1:116" ht="12.75" customHeight="1" x14ac:dyDescent="0.2">
      <c r="A48" s="337" t="s">
        <v>3</v>
      </c>
      <c r="B48" s="330">
        <v>80.14</v>
      </c>
      <c r="C48" s="151">
        <v>105.39</v>
      </c>
      <c r="D48" s="151">
        <v>41.71</v>
      </c>
      <c r="E48" s="171">
        <v>1.6</v>
      </c>
      <c r="F48" s="171">
        <v>2.1</v>
      </c>
      <c r="G48" s="171">
        <v>0.9</v>
      </c>
      <c r="BY48" s="332"/>
      <c r="BZ48" s="332"/>
      <c r="CA48" s="332"/>
      <c r="CB48" s="324"/>
      <c r="CC48" s="324"/>
      <c r="CD48" s="324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</row>
    <row r="49" spans="1:116" ht="12.75" customHeight="1" x14ac:dyDescent="0.2">
      <c r="A49" s="337" t="s">
        <v>4</v>
      </c>
      <c r="B49" s="330">
        <v>39.78</v>
      </c>
      <c r="C49" s="151">
        <v>46.28</v>
      </c>
      <c r="D49" s="151">
        <v>29.88</v>
      </c>
      <c r="E49" s="171">
        <v>0.8</v>
      </c>
      <c r="F49" s="171">
        <v>0.9</v>
      </c>
      <c r="G49" s="171">
        <v>0.6</v>
      </c>
      <c r="BY49" s="332"/>
      <c r="BZ49" s="332"/>
      <c r="CA49" s="332"/>
      <c r="CB49" s="324"/>
      <c r="CC49" s="324"/>
      <c r="CD49" s="324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</row>
    <row r="50" spans="1:116" ht="13.5" customHeight="1" x14ac:dyDescent="0.2">
      <c r="A50" s="343" t="s">
        <v>188</v>
      </c>
      <c r="B50" s="344">
        <v>4802.7800000000007</v>
      </c>
      <c r="C50" s="345">
        <v>4978.3499999999995</v>
      </c>
      <c r="D50" s="345">
        <v>4535.5500000000011</v>
      </c>
      <c r="E50" s="346">
        <v>95.4</v>
      </c>
      <c r="F50" s="346">
        <v>97.200000000000017</v>
      </c>
      <c r="G50" s="346">
        <v>92.5</v>
      </c>
      <c r="BY50" s="332"/>
      <c r="BZ50" s="332"/>
      <c r="CA50" s="332"/>
      <c r="CB50" s="324"/>
      <c r="CC50" s="324"/>
      <c r="CD50" s="324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</row>
    <row r="51" spans="1:116" ht="12.75" customHeight="1" x14ac:dyDescent="0.25">
      <c r="A51" s="333" t="s">
        <v>189</v>
      </c>
      <c r="B51" s="330"/>
      <c r="C51" s="338"/>
      <c r="D51" s="338"/>
      <c r="E51" s="331"/>
      <c r="F51" s="331"/>
      <c r="G51" s="331"/>
      <c r="BY51" s="332"/>
      <c r="BZ51" s="332"/>
      <c r="CA51" s="332"/>
      <c r="CB51" s="324"/>
      <c r="CC51" s="324"/>
      <c r="CD51" s="324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</row>
    <row r="52" spans="1:116" ht="12.75" customHeight="1" x14ac:dyDescent="0.2">
      <c r="A52" s="347" t="s">
        <v>190</v>
      </c>
      <c r="B52" s="330">
        <v>2621.51</v>
      </c>
      <c r="C52" s="338">
        <v>2571.8000000000006</v>
      </c>
      <c r="D52" s="338">
        <v>2697.14</v>
      </c>
      <c r="E52" s="331">
        <v>52.1</v>
      </c>
      <c r="F52" s="331">
        <v>50.199999999999996</v>
      </c>
      <c r="G52" s="331">
        <v>55</v>
      </c>
      <c r="BY52" s="332"/>
      <c r="BZ52" s="332"/>
      <c r="CA52" s="332"/>
      <c r="CB52" s="324"/>
      <c r="CC52" s="324"/>
      <c r="CD52" s="324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</row>
    <row r="53" spans="1:116" ht="12.75" customHeight="1" x14ac:dyDescent="0.2">
      <c r="A53" s="337" t="s">
        <v>191</v>
      </c>
      <c r="B53" s="330">
        <v>1451.0800000000004</v>
      </c>
      <c r="C53" s="151">
        <v>1471.0100000000002</v>
      </c>
      <c r="D53" s="151">
        <v>1420.7700000000004</v>
      </c>
      <c r="E53" s="171">
        <v>28.7</v>
      </c>
      <c r="F53" s="171">
        <v>28.700000000000003</v>
      </c>
      <c r="G53" s="171">
        <v>28.9</v>
      </c>
      <c r="BY53" s="332"/>
      <c r="BZ53" s="332"/>
      <c r="CA53" s="332"/>
      <c r="CB53" s="324"/>
      <c r="CC53" s="324"/>
      <c r="CD53" s="324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</row>
    <row r="54" spans="1:116" ht="12.75" customHeight="1" x14ac:dyDescent="0.2">
      <c r="A54" s="152" t="s">
        <v>192</v>
      </c>
      <c r="B54" s="330">
        <v>730.19</v>
      </c>
      <c r="C54" s="338">
        <v>935.54</v>
      </c>
      <c r="D54" s="338">
        <v>417.64000000000004</v>
      </c>
      <c r="E54" s="331">
        <v>14.600000000000001</v>
      </c>
      <c r="F54" s="331">
        <v>18.299999999999997</v>
      </c>
      <c r="G54" s="331">
        <v>8.6</v>
      </c>
      <c r="BY54" s="332"/>
      <c r="BZ54" s="332"/>
      <c r="CA54" s="332"/>
      <c r="CB54" s="324"/>
      <c r="CC54" s="324"/>
      <c r="CD54" s="324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</row>
    <row r="55" spans="1:116" ht="25.15" customHeight="1" x14ac:dyDescent="0.2">
      <c r="A55" s="334" t="s">
        <v>16</v>
      </c>
      <c r="B55" s="330">
        <v>2687.07</v>
      </c>
      <c r="C55" s="338">
        <v>2667.6500000000005</v>
      </c>
      <c r="D55" s="338">
        <v>2716.5899999999997</v>
      </c>
      <c r="E55" s="331">
        <v>53.4</v>
      </c>
      <c r="F55" s="331">
        <v>52.099999999999994</v>
      </c>
      <c r="G55" s="331">
        <v>55.3</v>
      </c>
      <c r="BY55" s="332"/>
      <c r="BZ55" s="332"/>
      <c r="CA55" s="332"/>
      <c r="CB55" s="324"/>
      <c r="CC55" s="324"/>
      <c r="CD55" s="324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</row>
    <row r="56" spans="1:116" ht="14.25" x14ac:dyDescent="0.2">
      <c r="A56" s="343" t="s">
        <v>193</v>
      </c>
      <c r="B56" s="348">
        <v>232.38</v>
      </c>
      <c r="C56" s="348">
        <v>142.60999999999999</v>
      </c>
      <c r="D56" s="348">
        <v>369.01000000000005</v>
      </c>
      <c r="E56" s="349">
        <v>4.5999999999999996</v>
      </c>
      <c r="F56" s="349">
        <v>2.8</v>
      </c>
      <c r="G56" s="349">
        <v>7.5000000000000009</v>
      </c>
      <c r="BY56" s="332"/>
      <c r="BZ56" s="332"/>
      <c r="CA56" s="332"/>
      <c r="CB56" s="324"/>
      <c r="CC56" s="324"/>
      <c r="CD56" s="324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</row>
    <row r="57" spans="1:116" ht="12.75" customHeight="1" x14ac:dyDescent="0.2">
      <c r="A57" s="350" t="s">
        <v>194</v>
      </c>
      <c r="B57" s="351">
        <v>129.84</v>
      </c>
      <c r="C57" s="351">
        <v>72.05</v>
      </c>
      <c r="D57" s="351">
        <v>217.8</v>
      </c>
      <c r="E57" s="352">
        <v>2.6</v>
      </c>
      <c r="F57" s="352">
        <v>1.4</v>
      </c>
      <c r="G57" s="352">
        <v>4.4000000000000004</v>
      </c>
      <c r="BY57" s="332"/>
      <c r="BZ57" s="332"/>
      <c r="CA57" s="332"/>
      <c r="CB57" s="324"/>
      <c r="CC57" s="324"/>
      <c r="CD57" s="324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</row>
    <row r="58" spans="1:116" ht="25.5" x14ac:dyDescent="0.2">
      <c r="A58" s="353" t="s">
        <v>195</v>
      </c>
      <c r="B58" s="354">
        <v>37.400000000000006</v>
      </c>
      <c r="C58" s="354">
        <v>16.619999999999997</v>
      </c>
      <c r="D58" s="354">
        <v>69.03</v>
      </c>
      <c r="E58" s="355">
        <v>0.7</v>
      </c>
      <c r="F58" s="355">
        <v>0.3</v>
      </c>
      <c r="G58" s="355">
        <v>1.4</v>
      </c>
      <c r="BY58" s="332"/>
      <c r="BZ58" s="332"/>
      <c r="CA58" s="332"/>
      <c r="CB58" s="324"/>
      <c r="CC58" s="324"/>
      <c r="CD58" s="324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</row>
    <row r="59" spans="1:116" x14ac:dyDescent="0.2">
      <c r="A59" s="353" t="s">
        <v>196</v>
      </c>
      <c r="B59" s="354">
        <v>65.14</v>
      </c>
      <c r="C59" s="354">
        <v>53.94</v>
      </c>
      <c r="D59" s="354">
        <v>82.18</v>
      </c>
      <c r="E59" s="355">
        <v>1.3</v>
      </c>
      <c r="F59" s="355">
        <v>1.1000000000000001</v>
      </c>
      <c r="G59" s="355">
        <v>1.7</v>
      </c>
      <c r="BY59" s="332"/>
      <c r="BZ59" s="332"/>
      <c r="CA59" s="332"/>
      <c r="CB59" s="324"/>
      <c r="CC59" s="324"/>
      <c r="CD59" s="324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</row>
    <row r="60" spans="1:116" ht="14.25" customHeight="1" x14ac:dyDescent="0.25">
      <c r="A60" s="356" t="s">
        <v>197</v>
      </c>
      <c r="B60" s="348">
        <v>5035.1600000000008</v>
      </c>
      <c r="C60" s="348">
        <v>5120.9599999999991</v>
      </c>
      <c r="D60" s="348">
        <v>4904.5600000000013</v>
      </c>
      <c r="E60" s="349">
        <v>100</v>
      </c>
      <c r="F60" s="349">
        <v>100.00000000000001</v>
      </c>
      <c r="G60" s="349">
        <v>100</v>
      </c>
      <c r="BY60" s="332"/>
      <c r="BZ60" s="332"/>
      <c r="CA60" s="332"/>
      <c r="CB60" s="324"/>
      <c r="CC60" s="324"/>
      <c r="CD60" s="324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</row>
    <row r="61" spans="1:116" ht="12.75" customHeight="1" x14ac:dyDescent="0.2">
      <c r="A61" s="357" t="s">
        <v>92</v>
      </c>
      <c r="B61" s="358">
        <v>598.79999999999995</v>
      </c>
      <c r="C61" s="358">
        <v>361.4</v>
      </c>
      <c r="D61" s="358">
        <v>237.4</v>
      </c>
      <c r="E61" s="358"/>
      <c r="F61" s="358"/>
      <c r="G61" s="358"/>
      <c r="BY61" s="359"/>
      <c r="BZ61" s="359"/>
      <c r="CA61" s="359"/>
    </row>
    <row r="62" spans="1:116" ht="26.25" customHeight="1" x14ac:dyDescent="0.2">
      <c r="A62" s="360" t="s">
        <v>153</v>
      </c>
      <c r="B62" s="361">
        <v>1.96</v>
      </c>
      <c r="C62" s="361">
        <v>1.97</v>
      </c>
      <c r="D62" s="361">
        <v>1.95</v>
      </c>
      <c r="E62" s="358"/>
      <c r="F62" s="358"/>
      <c r="G62" s="358"/>
      <c r="BY62" s="359"/>
      <c r="BZ62" s="359"/>
      <c r="CA62" s="359"/>
    </row>
    <row r="63" spans="1:116" ht="12.75" customHeight="1" x14ac:dyDescent="0.2">
      <c r="A63" s="362" t="s">
        <v>198</v>
      </c>
      <c r="B63" s="363">
        <v>367</v>
      </c>
      <c r="C63" s="363">
        <v>209</v>
      </c>
      <c r="D63" s="363">
        <v>158</v>
      </c>
      <c r="E63" s="364"/>
      <c r="F63" s="364"/>
      <c r="G63" s="364"/>
      <c r="BY63" s="359"/>
      <c r="BZ63" s="359"/>
      <c r="CA63" s="359"/>
    </row>
    <row r="64" spans="1:116" x14ac:dyDescent="0.2">
      <c r="A64" s="322"/>
      <c r="B64" s="361"/>
      <c r="C64" s="351"/>
      <c r="D64" s="351"/>
      <c r="BY64" s="359"/>
      <c r="BZ64" s="359"/>
      <c r="CA64" s="359"/>
    </row>
    <row r="65" spans="1:79" x14ac:dyDescent="0.2">
      <c r="A65" s="322"/>
      <c r="B65" s="361"/>
      <c r="C65" s="351"/>
      <c r="D65" s="351"/>
      <c r="BY65" s="149"/>
      <c r="BZ65" s="365"/>
      <c r="CA65" s="149"/>
    </row>
    <row r="66" spans="1:79" x14ac:dyDescent="0.2">
      <c r="A66" s="322"/>
      <c r="C66" s="327"/>
      <c r="D66" s="327"/>
    </row>
    <row r="67" spans="1:79" x14ac:dyDescent="0.2">
      <c r="A67" s="322"/>
      <c r="C67" s="327"/>
      <c r="D67" s="327"/>
    </row>
    <row r="68" spans="1:79" x14ac:dyDescent="0.2">
      <c r="A68" s="322"/>
      <c r="C68" s="327"/>
      <c r="D68" s="327"/>
    </row>
    <row r="69" spans="1:79" x14ac:dyDescent="0.2">
      <c r="A69" s="322"/>
      <c r="C69" s="327"/>
      <c r="D69" s="327"/>
    </row>
    <row r="70" spans="1:79" x14ac:dyDescent="0.2">
      <c r="A70" s="322"/>
      <c r="C70" s="327"/>
      <c r="D70" s="327"/>
    </row>
    <row r="71" spans="1:79" x14ac:dyDescent="0.2">
      <c r="A71" s="322"/>
      <c r="C71" s="327"/>
      <c r="D71" s="327"/>
    </row>
    <row r="72" spans="1:79" x14ac:dyDescent="0.2">
      <c r="A72" s="322"/>
      <c r="C72" s="327"/>
      <c r="D72" s="327"/>
    </row>
    <row r="73" spans="1:79" x14ac:dyDescent="0.2">
      <c r="A73" s="322"/>
      <c r="C73" s="327"/>
      <c r="D73" s="327"/>
    </row>
    <row r="74" spans="1:79" x14ac:dyDescent="0.2">
      <c r="A74" s="322"/>
      <c r="C74" s="327"/>
      <c r="D74" s="327"/>
    </row>
    <row r="75" spans="1:79" x14ac:dyDescent="0.2">
      <c r="A75" s="322"/>
      <c r="C75" s="327"/>
      <c r="D75" s="327"/>
    </row>
    <row r="76" spans="1:79" x14ac:dyDescent="0.2">
      <c r="A76" s="322"/>
      <c r="C76" s="327"/>
      <c r="D76" s="327"/>
    </row>
    <row r="77" spans="1:79" x14ac:dyDescent="0.2">
      <c r="A77" s="322"/>
      <c r="C77" s="327"/>
      <c r="D77" s="327"/>
    </row>
    <row r="78" spans="1:79" x14ac:dyDescent="0.2">
      <c r="A78" s="322"/>
      <c r="C78" s="327"/>
      <c r="D78" s="327"/>
    </row>
    <row r="79" spans="1:79" x14ac:dyDescent="0.2">
      <c r="A79" s="322"/>
      <c r="C79" s="327"/>
      <c r="D79" s="327"/>
    </row>
    <row r="80" spans="1:79" x14ac:dyDescent="0.2">
      <c r="A80" s="322"/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1"/>
  <sheetViews>
    <sheetView showGridLines="0" topLeftCell="A34" zoomScaleNormal="100" zoomScaleSheetLayoutView="75" workbookViewId="0">
      <selection activeCell="R75" sqref="R75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801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199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6.5" customHeight="1" x14ac:dyDescent="0.2">
      <c r="A3" s="1031" t="s">
        <v>200</v>
      </c>
      <c r="B3" s="1031"/>
      <c r="C3" s="1031"/>
      <c r="D3" s="1031"/>
      <c r="E3" s="1031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25" t="s">
        <v>731</v>
      </c>
      <c r="D4" s="1025"/>
      <c r="E4" s="1025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7.25" customHeight="1" x14ac:dyDescent="0.2">
      <c r="A5" s="373"/>
      <c r="B5" s="1040" t="s">
        <v>35</v>
      </c>
      <c r="C5" s="1032" t="s">
        <v>82</v>
      </c>
      <c r="D5" s="1033"/>
      <c r="E5" s="1033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40"/>
      <c r="C6" s="1146" t="s">
        <v>33</v>
      </c>
      <c r="D6" s="1146" t="s">
        <v>34</v>
      </c>
      <c r="E6" s="1037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1.25" customHeight="1" x14ac:dyDescent="0.2">
      <c r="A7" s="374"/>
      <c r="B7" s="1040"/>
      <c r="C7" s="1146"/>
      <c r="D7" s="1146"/>
      <c r="E7" s="1038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40"/>
      <c r="C8" s="1146"/>
      <c r="D8" s="1146"/>
      <c r="E8" s="1039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378">
        <v>3207.7599999999998</v>
      </c>
      <c r="C10" s="379">
        <v>3238.9000000000005</v>
      </c>
      <c r="D10" s="379">
        <v>3029.02</v>
      </c>
      <c r="E10" s="379">
        <v>3648.9600000000005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78">
        <v>93.47</v>
      </c>
      <c r="C11" s="379">
        <v>103.94</v>
      </c>
      <c r="D11" s="379">
        <v>58.42</v>
      </c>
      <c r="E11" s="379">
        <v>29.85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78">
        <v>106.66</v>
      </c>
      <c r="C12" s="379">
        <v>109.73</v>
      </c>
      <c r="D12" s="379">
        <v>101.32</v>
      </c>
      <c r="E12" s="379">
        <v>45.95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378">
        <v>326.13</v>
      </c>
      <c r="C13" s="379">
        <v>305.27999999999997</v>
      </c>
      <c r="D13" s="379">
        <v>393.78999999999996</v>
      </c>
      <c r="E13" s="379">
        <v>470.94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319.89999999999998</v>
      </c>
      <c r="C14" s="383">
        <v>298.14999999999998</v>
      </c>
      <c r="D14" s="383">
        <v>391.15</v>
      </c>
      <c r="E14" s="383">
        <v>465.51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6.23</v>
      </c>
      <c r="C15" s="383">
        <v>7.13</v>
      </c>
      <c r="D15" s="383">
        <v>2.64</v>
      </c>
      <c r="E15" s="383">
        <v>5.43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382">
        <v>1115.4099999999999</v>
      </c>
      <c r="C16" s="383">
        <v>1121.71</v>
      </c>
      <c r="D16" s="383">
        <v>1126.6300000000001</v>
      </c>
      <c r="E16" s="383">
        <v>804.13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792.84999999999991</v>
      </c>
      <c r="C17" s="383">
        <v>761.83</v>
      </c>
      <c r="D17" s="383">
        <v>934.45</v>
      </c>
      <c r="E17" s="383">
        <v>661.98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322.56</v>
      </c>
      <c r="C18" s="383">
        <v>359.88</v>
      </c>
      <c r="D18" s="383">
        <v>192.18</v>
      </c>
      <c r="E18" s="383">
        <v>142.14999999999998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1089.99</v>
      </c>
      <c r="C19" s="383">
        <v>1100.57</v>
      </c>
      <c r="D19" s="383">
        <v>1080.79</v>
      </c>
      <c r="E19" s="383">
        <v>804.12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384">
        <v>358.3</v>
      </c>
      <c r="C20" s="385">
        <v>272.29000000000002</v>
      </c>
      <c r="D20" s="385">
        <v>700.27</v>
      </c>
      <c r="E20" s="385">
        <v>423.1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121.88</v>
      </c>
      <c r="C21" s="383">
        <v>115.28</v>
      </c>
      <c r="D21" s="383">
        <v>151.01</v>
      </c>
      <c r="E21" s="383">
        <v>102.56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104.97</v>
      </c>
      <c r="C22" s="383">
        <v>94.24</v>
      </c>
      <c r="D22" s="383">
        <v>148.88999999999999</v>
      </c>
      <c r="E22" s="383">
        <v>102.56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16.91</v>
      </c>
      <c r="C23" s="386">
        <v>21.04</v>
      </c>
      <c r="D23" s="386">
        <v>2.12</v>
      </c>
      <c r="E23" s="386" t="s">
        <v>171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252.82999999999998</v>
      </c>
      <c r="C24" s="386">
        <v>243.35000000000002</v>
      </c>
      <c r="D24" s="386">
        <v>287.91999999999996</v>
      </c>
      <c r="E24" s="386">
        <v>281.81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133.41999999999999</v>
      </c>
      <c r="C25" s="386">
        <v>128.5</v>
      </c>
      <c r="D25" s="386">
        <v>148.22999999999999</v>
      </c>
      <c r="E25" s="386">
        <v>177.51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119.41</v>
      </c>
      <c r="C26" s="379">
        <v>114.85000000000001</v>
      </c>
      <c r="D26" s="379">
        <v>139.69</v>
      </c>
      <c r="E26" s="379">
        <v>104.3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378">
        <v>4.3600000000000003</v>
      </c>
      <c r="C27" s="379">
        <v>5.56</v>
      </c>
      <c r="D27" s="379" t="s">
        <v>171</v>
      </c>
      <c r="E27" s="379" t="s">
        <v>171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378">
        <v>238.28000000000003</v>
      </c>
      <c r="C28" s="379">
        <v>217.92000000000002</v>
      </c>
      <c r="D28" s="379">
        <v>335.21999999999997</v>
      </c>
      <c r="E28" s="379">
        <v>118.29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126.69</v>
      </c>
      <c r="C29" s="379">
        <v>101.62</v>
      </c>
      <c r="D29" s="379">
        <v>243.13</v>
      </c>
      <c r="E29" s="379">
        <v>3.94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111.59000000000002</v>
      </c>
      <c r="C30" s="379">
        <v>116.3</v>
      </c>
      <c r="D30" s="379">
        <v>92.089999999999989</v>
      </c>
      <c r="E30" s="379">
        <v>114.35000000000001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387">
        <v>3.01</v>
      </c>
      <c r="C31" s="388">
        <v>2.42</v>
      </c>
      <c r="D31" s="388">
        <v>3.83</v>
      </c>
      <c r="E31" s="388">
        <v>16.34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164.41</v>
      </c>
      <c r="C32" s="379">
        <v>162.25</v>
      </c>
      <c r="D32" s="379">
        <v>174.76</v>
      </c>
      <c r="E32" s="379">
        <v>151.13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35.909999999999997</v>
      </c>
      <c r="C33" s="389">
        <v>31.31</v>
      </c>
      <c r="D33" s="389">
        <v>57.05</v>
      </c>
      <c r="E33" s="389">
        <v>15.28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128.5</v>
      </c>
      <c r="C34" s="379">
        <v>130.94</v>
      </c>
      <c r="D34" s="379">
        <v>117.71</v>
      </c>
      <c r="E34" s="379">
        <v>135.85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378" t="s">
        <v>171</v>
      </c>
      <c r="C35" s="379" t="s">
        <v>171</v>
      </c>
      <c r="D35" s="379" t="s">
        <v>171</v>
      </c>
      <c r="E35" s="379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378">
        <v>126.15</v>
      </c>
      <c r="C36" s="379">
        <v>140.72</v>
      </c>
      <c r="D36" s="379">
        <v>76.52000000000001</v>
      </c>
      <c r="E36" s="379">
        <v>44.85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56.6</v>
      </c>
      <c r="C37" s="379">
        <v>62.96</v>
      </c>
      <c r="D37" s="379">
        <v>34.15</v>
      </c>
      <c r="E37" s="379">
        <v>27.43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69.55</v>
      </c>
      <c r="C38" s="389">
        <v>77.760000000000005</v>
      </c>
      <c r="D38" s="389">
        <v>42.370000000000005</v>
      </c>
      <c r="E38" s="389">
        <v>17.420000000000002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183</v>
      </c>
      <c r="B39" s="378">
        <v>1.25</v>
      </c>
      <c r="C39" s="379" t="s">
        <v>171</v>
      </c>
      <c r="D39" s="379">
        <v>6.49</v>
      </c>
      <c r="E39" s="379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378">
        <v>89.28</v>
      </c>
      <c r="C40" s="389">
        <v>92.2</v>
      </c>
      <c r="D40" s="389">
        <v>73.72</v>
      </c>
      <c r="E40" s="389">
        <v>120.69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147.28</v>
      </c>
      <c r="C41" s="379">
        <v>162.29</v>
      </c>
      <c r="D41" s="379">
        <v>97.37</v>
      </c>
      <c r="E41" s="379">
        <v>53.300000000000004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378">
        <v>122.62</v>
      </c>
      <c r="C43" s="379">
        <v>136.28</v>
      </c>
      <c r="D43" s="379">
        <v>79.05</v>
      </c>
      <c r="E43" s="379">
        <v>21.38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>
        <v>15.79</v>
      </c>
      <c r="C44" s="379">
        <v>16.23</v>
      </c>
      <c r="D44" s="379">
        <v>14.610000000000001</v>
      </c>
      <c r="E44" s="379">
        <v>10.35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378">
        <v>8.92</v>
      </c>
      <c r="C45" s="389">
        <v>7.7</v>
      </c>
      <c r="D45" s="389">
        <v>13.71</v>
      </c>
      <c r="E45" s="389">
        <v>10.35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203.34</v>
      </c>
      <c r="C46" s="389">
        <v>196.82</v>
      </c>
      <c r="D46" s="389">
        <v>243.95000000000002</v>
      </c>
      <c r="E46" s="389">
        <v>83.9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142.6</v>
      </c>
      <c r="C47" s="379">
        <v>130.02000000000001</v>
      </c>
      <c r="D47" s="379">
        <v>203.24</v>
      </c>
      <c r="E47" s="389">
        <v>62.25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60.74</v>
      </c>
      <c r="C48" s="389">
        <v>66.8</v>
      </c>
      <c r="D48" s="389">
        <v>40.71</v>
      </c>
      <c r="E48" s="389">
        <v>21.65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390">
        <v>6192.8799999999983</v>
      </c>
      <c r="C49" s="391">
        <v>6210.39</v>
      </c>
      <c r="D49" s="391">
        <v>6149.6500000000015</v>
      </c>
      <c r="E49" s="391">
        <v>5956.3600000000006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378">
        <v>3407.8899999999994</v>
      </c>
      <c r="C51" s="379">
        <v>3452.5700000000006</v>
      </c>
      <c r="D51" s="379">
        <v>3188.76</v>
      </c>
      <c r="E51" s="379">
        <v>3724.76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378">
        <v>1712.94</v>
      </c>
      <c r="C52" s="389">
        <v>1608.63</v>
      </c>
      <c r="D52" s="389">
        <v>2160.29</v>
      </c>
      <c r="E52" s="389">
        <v>1516.46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378">
        <v>1072.05</v>
      </c>
      <c r="C53" s="379">
        <v>1149.19</v>
      </c>
      <c r="D53" s="379">
        <v>800.6</v>
      </c>
      <c r="E53" s="379">
        <v>715.13999999999987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3530.5099999999993</v>
      </c>
      <c r="C54" s="379">
        <v>3588.8500000000008</v>
      </c>
      <c r="D54" s="379">
        <v>3267.8100000000004</v>
      </c>
      <c r="E54" s="379">
        <v>3746.1400000000003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392">
        <v>112.22</v>
      </c>
      <c r="C55" s="392">
        <v>93.98</v>
      </c>
      <c r="D55" s="392">
        <v>185.66</v>
      </c>
      <c r="E55" s="392">
        <v>118.17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393">
        <v>51.35</v>
      </c>
      <c r="C56" s="393">
        <v>49.99</v>
      </c>
      <c r="D56" s="393">
        <v>53.69</v>
      </c>
      <c r="E56" s="393">
        <v>78.45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394">
        <v>5.64</v>
      </c>
      <c r="C57" s="394">
        <v>0.96</v>
      </c>
      <c r="D57" s="394">
        <v>25.29</v>
      </c>
      <c r="E57" s="394" t="s">
        <v>171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395">
        <v>55.230000000000004</v>
      </c>
      <c r="C58" s="395">
        <v>43.03</v>
      </c>
      <c r="D58" s="395">
        <v>106.68</v>
      </c>
      <c r="E58" s="395">
        <v>39.72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55">
        <v>6305.0999999999985</v>
      </c>
      <c r="C59" s="155">
        <v>6304.37</v>
      </c>
      <c r="D59" s="155">
        <v>6335.3100000000013</v>
      </c>
      <c r="E59" s="155">
        <v>6074.5300000000007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193.5</v>
      </c>
      <c r="C60" s="397">
        <v>151.80000000000001</v>
      </c>
      <c r="D60" s="173">
        <v>37.299999999999997</v>
      </c>
      <c r="E60" s="173">
        <v>4.4000000000000004</v>
      </c>
      <c r="BY60" s="398"/>
      <c r="BZ60" s="398"/>
      <c r="CA60" s="398"/>
    </row>
    <row r="61" spans="1:116" ht="12.75" customHeight="1" x14ac:dyDescent="0.2">
      <c r="A61" s="399" t="s">
        <v>153</v>
      </c>
      <c r="B61" s="400">
        <v>2.72</v>
      </c>
      <c r="C61" s="400">
        <v>2.52</v>
      </c>
      <c r="D61" s="154">
        <v>3.38</v>
      </c>
      <c r="E61" s="154">
        <v>3.89</v>
      </c>
      <c r="BY61" s="398"/>
      <c r="BZ61" s="398"/>
      <c r="CA61" s="398"/>
    </row>
    <row r="62" spans="1:116" x14ac:dyDescent="0.2">
      <c r="A62" s="401" t="s">
        <v>198</v>
      </c>
      <c r="B62" s="316">
        <v>84</v>
      </c>
      <c r="C62" s="316">
        <v>47</v>
      </c>
      <c r="D62" s="316">
        <v>28</v>
      </c>
      <c r="E62" s="316">
        <v>9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1"/>
  <sheetViews>
    <sheetView showGridLines="0" topLeftCell="A37" zoomScaleNormal="100" zoomScaleSheetLayoutView="75" workbookViewId="0">
      <selection activeCell="Y57" sqref="Y57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801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201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5" customHeight="1" x14ac:dyDescent="0.2">
      <c r="A3" s="1031" t="s">
        <v>202</v>
      </c>
      <c r="B3" s="1031"/>
      <c r="C3" s="1031"/>
      <c r="D3" s="1031"/>
      <c r="E3" s="1031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25" t="s">
        <v>203</v>
      </c>
      <c r="D4" s="1025"/>
      <c r="E4" s="1025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8.75" customHeight="1" x14ac:dyDescent="0.2">
      <c r="A5" s="373"/>
      <c r="B5" s="1040" t="s">
        <v>35</v>
      </c>
      <c r="C5" s="1032" t="s">
        <v>82</v>
      </c>
      <c r="D5" s="1033"/>
      <c r="E5" s="1033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12.75" customHeight="1" x14ac:dyDescent="0.2">
      <c r="A6" s="374"/>
      <c r="B6" s="1040"/>
      <c r="C6" s="1146" t="s">
        <v>33</v>
      </c>
      <c r="D6" s="1146" t="s">
        <v>34</v>
      </c>
      <c r="E6" s="1037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2.75" customHeight="1" x14ac:dyDescent="0.2">
      <c r="A7" s="374"/>
      <c r="B7" s="1040"/>
      <c r="C7" s="1146"/>
      <c r="D7" s="1146"/>
      <c r="E7" s="1038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40"/>
      <c r="C8" s="1146"/>
      <c r="D8" s="1146"/>
      <c r="E8" s="1039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x14ac:dyDescent="0.2">
      <c r="A10" s="148" t="s">
        <v>107</v>
      </c>
      <c r="B10" s="403">
        <v>50.800000000000004</v>
      </c>
      <c r="C10" s="404">
        <v>51.400000000000006</v>
      </c>
      <c r="D10" s="404">
        <v>47.900000000000006</v>
      </c>
      <c r="E10" s="404">
        <v>60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3.5" x14ac:dyDescent="0.2">
      <c r="A11" s="148" t="s">
        <v>108</v>
      </c>
      <c r="B11" s="403">
        <v>1.5</v>
      </c>
      <c r="C11" s="404">
        <v>1.6</v>
      </c>
      <c r="D11" s="404">
        <v>0.9</v>
      </c>
      <c r="E11" s="404">
        <v>0.5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3.5" x14ac:dyDescent="0.2">
      <c r="A12" s="148" t="s">
        <v>109</v>
      </c>
      <c r="B12" s="403">
        <v>1.7</v>
      </c>
      <c r="C12" s="404">
        <v>1.7</v>
      </c>
      <c r="D12" s="404">
        <v>1.6</v>
      </c>
      <c r="E12" s="404">
        <v>0.8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3.5" x14ac:dyDescent="0.2">
      <c r="A13" s="148" t="s">
        <v>175</v>
      </c>
      <c r="B13" s="403">
        <v>5.2</v>
      </c>
      <c r="C13" s="404">
        <v>4.8</v>
      </c>
      <c r="D13" s="404">
        <v>6.2</v>
      </c>
      <c r="E13" s="404">
        <v>7.8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x14ac:dyDescent="0.2">
      <c r="A14" s="152" t="s">
        <v>3</v>
      </c>
      <c r="B14" s="405">
        <v>5.0999999999999996</v>
      </c>
      <c r="C14" s="406">
        <v>4.7</v>
      </c>
      <c r="D14" s="406">
        <v>6.2</v>
      </c>
      <c r="E14" s="406">
        <v>7.7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x14ac:dyDescent="0.2">
      <c r="A15" s="152" t="s">
        <v>4</v>
      </c>
      <c r="B15" s="405">
        <v>0.1</v>
      </c>
      <c r="C15" s="406">
        <v>0.1</v>
      </c>
      <c r="D15" s="406">
        <v>0</v>
      </c>
      <c r="E15" s="406">
        <v>0.1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4.25" customHeight="1" x14ac:dyDescent="0.25">
      <c r="A16" s="333" t="s">
        <v>176</v>
      </c>
      <c r="B16" s="405">
        <v>17.7</v>
      </c>
      <c r="C16" s="406">
        <v>17.8</v>
      </c>
      <c r="D16" s="406">
        <v>17.7</v>
      </c>
      <c r="E16" s="406">
        <v>13.3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x14ac:dyDescent="0.2">
      <c r="A17" s="152" t="s">
        <v>3</v>
      </c>
      <c r="B17" s="405">
        <v>12.6</v>
      </c>
      <c r="C17" s="406">
        <v>12.1</v>
      </c>
      <c r="D17" s="406">
        <v>14.7</v>
      </c>
      <c r="E17" s="406">
        <v>10.9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x14ac:dyDescent="0.2">
      <c r="A18" s="152" t="s">
        <v>4</v>
      </c>
      <c r="B18" s="405">
        <v>5.0999999999999996</v>
      </c>
      <c r="C18" s="406">
        <v>5.7</v>
      </c>
      <c r="D18" s="406">
        <v>3</v>
      </c>
      <c r="E18" s="406">
        <v>2.4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17.3</v>
      </c>
      <c r="C19" s="406">
        <v>17.5</v>
      </c>
      <c r="D19" s="406">
        <v>17.100000000000001</v>
      </c>
      <c r="E19" s="406">
        <v>13.2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407">
        <v>5.7</v>
      </c>
      <c r="C20" s="408">
        <v>4.3</v>
      </c>
      <c r="D20" s="408">
        <v>11.1</v>
      </c>
      <c r="E20" s="408">
        <v>7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2</v>
      </c>
      <c r="C21" s="406">
        <v>1.8</v>
      </c>
      <c r="D21" s="406">
        <v>2.4</v>
      </c>
      <c r="E21" s="406">
        <v>1.7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x14ac:dyDescent="0.2">
      <c r="A22" s="152" t="s">
        <v>3</v>
      </c>
      <c r="B22" s="405">
        <v>1.7</v>
      </c>
      <c r="C22" s="406">
        <v>1.5</v>
      </c>
      <c r="D22" s="406">
        <v>2.4</v>
      </c>
      <c r="E22" s="406">
        <v>1.7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x14ac:dyDescent="0.2">
      <c r="A23" s="337" t="s">
        <v>4</v>
      </c>
      <c r="B23" s="405">
        <v>0.3</v>
      </c>
      <c r="C23" s="409">
        <v>0.3</v>
      </c>
      <c r="D23" s="409">
        <v>0</v>
      </c>
      <c r="E23" s="409" t="s">
        <v>171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3.5" x14ac:dyDescent="0.25">
      <c r="A24" s="333" t="s">
        <v>7</v>
      </c>
      <c r="B24" s="405">
        <v>4</v>
      </c>
      <c r="C24" s="409">
        <v>3.9000000000000004</v>
      </c>
      <c r="D24" s="409">
        <v>4.5</v>
      </c>
      <c r="E24" s="409">
        <v>4.5999999999999996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x14ac:dyDescent="0.2">
      <c r="A25" s="152" t="s">
        <v>3</v>
      </c>
      <c r="B25" s="405">
        <v>2.1</v>
      </c>
      <c r="C25" s="409">
        <v>2.1</v>
      </c>
      <c r="D25" s="409">
        <v>2.2999999999999998</v>
      </c>
      <c r="E25" s="409">
        <v>2.9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x14ac:dyDescent="0.2">
      <c r="A26" s="152" t="s">
        <v>4</v>
      </c>
      <c r="B26" s="403">
        <v>1.9</v>
      </c>
      <c r="C26" s="404">
        <v>1.8</v>
      </c>
      <c r="D26" s="404">
        <v>2.2000000000000002</v>
      </c>
      <c r="E26" s="404">
        <v>1.7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403">
        <v>0.1</v>
      </c>
      <c r="C27" s="404">
        <v>0.1</v>
      </c>
      <c r="D27" s="404" t="s">
        <v>171</v>
      </c>
      <c r="E27" s="404" t="s">
        <v>171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3.5" x14ac:dyDescent="0.2">
      <c r="A28" s="148" t="s">
        <v>179</v>
      </c>
      <c r="B28" s="403">
        <v>3.8</v>
      </c>
      <c r="C28" s="404">
        <v>3.4</v>
      </c>
      <c r="D28" s="404">
        <v>5.3</v>
      </c>
      <c r="E28" s="404">
        <v>1.9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x14ac:dyDescent="0.2">
      <c r="A29" s="152" t="s">
        <v>3</v>
      </c>
      <c r="B29" s="403">
        <v>2</v>
      </c>
      <c r="C29" s="404">
        <v>1.6</v>
      </c>
      <c r="D29" s="404">
        <v>3.8</v>
      </c>
      <c r="E29" s="404">
        <v>0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x14ac:dyDescent="0.2">
      <c r="A30" s="337" t="s">
        <v>4</v>
      </c>
      <c r="B30" s="403">
        <v>1.8</v>
      </c>
      <c r="C30" s="404">
        <v>1.8</v>
      </c>
      <c r="D30" s="404">
        <v>1.5</v>
      </c>
      <c r="E30" s="404">
        <v>1.9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410">
        <v>0</v>
      </c>
      <c r="C31" s="411">
        <v>0</v>
      </c>
      <c r="D31" s="411">
        <v>0.1</v>
      </c>
      <c r="E31" s="411">
        <v>0.3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3.5" x14ac:dyDescent="0.25">
      <c r="A32" s="333" t="s">
        <v>9</v>
      </c>
      <c r="B32" s="403">
        <v>2.6</v>
      </c>
      <c r="C32" s="404">
        <v>2.6</v>
      </c>
      <c r="D32" s="404">
        <v>2.8</v>
      </c>
      <c r="E32" s="404">
        <v>2.5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x14ac:dyDescent="0.2">
      <c r="A33" s="152" t="s">
        <v>3</v>
      </c>
      <c r="B33" s="403">
        <v>0.6</v>
      </c>
      <c r="C33" s="412">
        <v>0.5</v>
      </c>
      <c r="D33" s="412">
        <v>0.9</v>
      </c>
      <c r="E33" s="412">
        <v>0.3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x14ac:dyDescent="0.2">
      <c r="A34" s="337" t="s">
        <v>4</v>
      </c>
      <c r="B34" s="403">
        <v>2</v>
      </c>
      <c r="C34" s="404">
        <v>2.1</v>
      </c>
      <c r="D34" s="404">
        <v>1.9</v>
      </c>
      <c r="E34" s="404">
        <v>2.2000000000000002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x14ac:dyDescent="0.2">
      <c r="A35" s="339" t="s">
        <v>181</v>
      </c>
      <c r="B35" s="403" t="s">
        <v>171</v>
      </c>
      <c r="C35" s="404" t="s">
        <v>171</v>
      </c>
      <c r="D35" s="404" t="s">
        <v>171</v>
      </c>
      <c r="E35" s="404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3.5" x14ac:dyDescent="0.25">
      <c r="A36" s="333" t="s">
        <v>182</v>
      </c>
      <c r="B36" s="403">
        <v>2</v>
      </c>
      <c r="C36" s="404">
        <v>2.2000000000000002</v>
      </c>
      <c r="D36" s="404">
        <v>1.2</v>
      </c>
      <c r="E36" s="404">
        <v>0.7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x14ac:dyDescent="0.2">
      <c r="A37" s="337" t="s">
        <v>3</v>
      </c>
      <c r="B37" s="403">
        <v>0.9</v>
      </c>
      <c r="C37" s="404">
        <v>1</v>
      </c>
      <c r="D37" s="404">
        <v>0.5</v>
      </c>
      <c r="E37" s="404">
        <v>0.4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x14ac:dyDescent="0.2">
      <c r="A38" s="152" t="s">
        <v>4</v>
      </c>
      <c r="B38" s="403">
        <v>1.1000000000000001</v>
      </c>
      <c r="C38" s="412">
        <v>1.2</v>
      </c>
      <c r="D38" s="412">
        <v>0.7</v>
      </c>
      <c r="E38" s="412">
        <v>0.3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3.5" customHeight="1" x14ac:dyDescent="0.2">
      <c r="A39" s="342" t="s">
        <v>183</v>
      </c>
      <c r="B39" s="403">
        <v>0</v>
      </c>
      <c r="C39" s="404" t="s">
        <v>171</v>
      </c>
      <c r="D39" s="404">
        <v>0.1</v>
      </c>
      <c r="E39" s="404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3.5" x14ac:dyDescent="0.25">
      <c r="A40" s="333" t="s">
        <v>184</v>
      </c>
      <c r="B40" s="403">
        <v>1.4</v>
      </c>
      <c r="C40" s="412">
        <v>1.5</v>
      </c>
      <c r="D40" s="412">
        <v>1.2</v>
      </c>
      <c r="E40" s="412">
        <v>2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3.5" x14ac:dyDescent="0.2">
      <c r="A41" s="148" t="s">
        <v>111</v>
      </c>
      <c r="B41" s="403">
        <v>2.2999999999999998</v>
      </c>
      <c r="C41" s="404">
        <v>2.6</v>
      </c>
      <c r="D41" s="404">
        <v>1.5</v>
      </c>
      <c r="E41" s="404">
        <v>0.9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x14ac:dyDescent="0.2">
      <c r="A42" s="152" t="s">
        <v>185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x14ac:dyDescent="0.2">
      <c r="A43" s="339" t="s">
        <v>186</v>
      </c>
      <c r="B43" s="403">
        <v>2</v>
      </c>
      <c r="C43" s="404">
        <v>2.2000000000000002</v>
      </c>
      <c r="D43" s="404">
        <v>1.2</v>
      </c>
      <c r="E43" s="404">
        <v>0.4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>
        <v>0.3</v>
      </c>
      <c r="C44" s="404">
        <v>0.3</v>
      </c>
      <c r="D44" s="404">
        <v>0.2</v>
      </c>
      <c r="E44" s="404">
        <v>0.2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403">
        <v>0.1</v>
      </c>
      <c r="C45" s="412">
        <v>0.1</v>
      </c>
      <c r="D45" s="412">
        <v>0.2</v>
      </c>
      <c r="E45" s="412">
        <v>0.2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3.2</v>
      </c>
      <c r="C46" s="412">
        <v>3.2</v>
      </c>
      <c r="D46" s="412">
        <v>3.9</v>
      </c>
      <c r="E46" s="412">
        <v>1.4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2.2000000000000002</v>
      </c>
      <c r="C47" s="404">
        <v>2.1</v>
      </c>
      <c r="D47" s="404">
        <v>3.3</v>
      </c>
      <c r="E47" s="412">
        <v>1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1</v>
      </c>
      <c r="C48" s="412">
        <v>1.1000000000000001</v>
      </c>
      <c r="D48" s="412">
        <v>0.6</v>
      </c>
      <c r="E48" s="412">
        <v>0.4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413">
        <v>98.2</v>
      </c>
      <c r="C49" s="414">
        <v>98.499999999999986</v>
      </c>
      <c r="D49" s="414">
        <v>97.100000000000023</v>
      </c>
      <c r="E49" s="414">
        <v>98.100000000000009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403">
        <v>54.000000000000007</v>
      </c>
      <c r="C51" s="404">
        <v>54.7</v>
      </c>
      <c r="D51" s="404">
        <v>50.400000000000006</v>
      </c>
      <c r="E51" s="404">
        <v>61.3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403">
        <v>27.2</v>
      </c>
      <c r="C52" s="412">
        <v>25.6</v>
      </c>
      <c r="D52" s="412">
        <v>34.099999999999994</v>
      </c>
      <c r="E52" s="412">
        <v>24.9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403">
        <v>17</v>
      </c>
      <c r="C53" s="404">
        <v>18.2</v>
      </c>
      <c r="D53" s="404">
        <v>12.599999999999998</v>
      </c>
      <c r="E53" s="404">
        <v>11.900000000000002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56</v>
      </c>
      <c r="C54" s="404">
        <v>56.900000000000006</v>
      </c>
      <c r="D54" s="404">
        <v>51.600000000000009</v>
      </c>
      <c r="E54" s="404">
        <v>61.699999999999996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415">
        <v>1.8</v>
      </c>
      <c r="C55" s="415">
        <v>1.5</v>
      </c>
      <c r="D55" s="415">
        <v>2.9000000000000004</v>
      </c>
      <c r="E55" s="415">
        <v>1.9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416">
        <v>0.8</v>
      </c>
      <c r="C56" s="416">
        <v>0.8</v>
      </c>
      <c r="D56" s="416">
        <v>0.8</v>
      </c>
      <c r="E56" s="416">
        <v>1.2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417">
        <v>0.1</v>
      </c>
      <c r="C57" s="418">
        <v>0</v>
      </c>
      <c r="D57" s="418">
        <v>0.4</v>
      </c>
      <c r="E57" s="418" t="s">
        <v>171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419">
        <v>0.9</v>
      </c>
      <c r="C58" s="420">
        <v>0.7</v>
      </c>
      <c r="D58" s="420">
        <v>1.7</v>
      </c>
      <c r="E58" s="420">
        <v>0.7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74">
        <v>100</v>
      </c>
      <c r="C59" s="174">
        <v>99.999999999999986</v>
      </c>
      <c r="D59" s="174">
        <v>100.00000000000003</v>
      </c>
      <c r="E59" s="174">
        <v>100.00000000000001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1"/>
  <sheetViews>
    <sheetView showGridLines="0" topLeftCell="A43" zoomScaleNormal="100" zoomScaleSheetLayoutView="75" workbookViewId="0">
      <selection activeCell="X67" sqref="X67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4.25" customHeight="1" x14ac:dyDescent="0.25">
      <c r="A1" s="226" t="s">
        <v>801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x14ac:dyDescent="0.2">
      <c r="A2" s="368"/>
      <c r="B2" s="368"/>
      <c r="C2" s="368"/>
      <c r="E2" s="135" t="s">
        <v>204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1.25" customHeight="1" x14ac:dyDescent="0.2">
      <c r="A3" s="1031" t="s">
        <v>205</v>
      </c>
      <c r="B3" s="1031"/>
      <c r="C3" s="1031"/>
      <c r="D3" s="1031"/>
      <c r="E3" s="1031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25" t="s">
        <v>731</v>
      </c>
      <c r="D4" s="1025"/>
      <c r="E4" s="1025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40" t="s">
        <v>35</v>
      </c>
      <c r="C5" s="1032" t="s">
        <v>83</v>
      </c>
      <c r="D5" s="1033"/>
      <c r="E5" s="1033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.75" customHeight="1" x14ac:dyDescent="0.2">
      <c r="A6" s="374"/>
      <c r="B6" s="1040"/>
      <c r="C6" s="1146" t="s">
        <v>33</v>
      </c>
      <c r="D6" s="1146" t="s">
        <v>34</v>
      </c>
      <c r="E6" s="1037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8.25" customHeight="1" x14ac:dyDescent="0.2">
      <c r="A7" s="374"/>
      <c r="B7" s="1040"/>
      <c r="C7" s="1146"/>
      <c r="D7" s="1146"/>
      <c r="E7" s="1038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9" customHeight="1" x14ac:dyDescent="0.2">
      <c r="A8" s="375"/>
      <c r="B8" s="1040"/>
      <c r="C8" s="1146"/>
      <c r="D8" s="1146"/>
      <c r="E8" s="1039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3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378">
        <v>3207.7599999999998</v>
      </c>
      <c r="C10" s="379">
        <v>2204.29</v>
      </c>
      <c r="D10" s="379">
        <v>3034.81</v>
      </c>
      <c r="E10" s="379">
        <v>4204.7900000000009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82">
        <v>93.47</v>
      </c>
      <c r="C11" s="379">
        <v>18.850000000000001</v>
      </c>
      <c r="D11" s="379">
        <v>97.32</v>
      </c>
      <c r="E11" s="379">
        <v>102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82">
        <v>106.66</v>
      </c>
      <c r="C12" s="379">
        <v>33.42</v>
      </c>
      <c r="D12" s="379">
        <v>113.72</v>
      </c>
      <c r="E12" s="379">
        <v>102.16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382">
        <v>326.13</v>
      </c>
      <c r="C13" s="379">
        <v>292.25</v>
      </c>
      <c r="D13" s="379">
        <v>339.15</v>
      </c>
      <c r="E13" s="379">
        <v>285.77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319.89999999999998</v>
      </c>
      <c r="C14" s="383">
        <v>282.48</v>
      </c>
      <c r="D14" s="383">
        <v>332.4</v>
      </c>
      <c r="E14" s="383">
        <v>282.74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6.23</v>
      </c>
      <c r="C15" s="383">
        <v>9.77</v>
      </c>
      <c r="D15" s="383">
        <v>6.75</v>
      </c>
      <c r="E15" s="383">
        <v>3.03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382">
        <v>1115.4099999999999</v>
      </c>
      <c r="C16" s="383">
        <v>1170.3</v>
      </c>
      <c r="D16" s="383">
        <v>1057.68</v>
      </c>
      <c r="E16" s="383">
        <v>1324.6699999999998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792.84999999999991</v>
      </c>
      <c r="C17" s="383">
        <v>872.77</v>
      </c>
      <c r="D17" s="383">
        <v>716.65</v>
      </c>
      <c r="E17" s="383">
        <v>1066.6299999999999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322.56</v>
      </c>
      <c r="C18" s="383">
        <v>297.53000000000003</v>
      </c>
      <c r="D18" s="383">
        <v>341.03000000000003</v>
      </c>
      <c r="E18" s="383">
        <v>258.03999999999996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1089.99</v>
      </c>
      <c r="C19" s="383">
        <v>1170.3</v>
      </c>
      <c r="D19" s="383">
        <v>1024.4099999999999</v>
      </c>
      <c r="E19" s="383">
        <v>1322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384">
        <v>358.3</v>
      </c>
      <c r="C20" s="385">
        <v>381.59</v>
      </c>
      <c r="D20" s="385">
        <v>251.5</v>
      </c>
      <c r="E20" s="385">
        <v>770.18999999999994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121.88</v>
      </c>
      <c r="C21" s="383">
        <v>82.309999999999988</v>
      </c>
      <c r="D21" s="383">
        <v>133.04</v>
      </c>
      <c r="E21" s="383">
        <v>90.61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104.97</v>
      </c>
      <c r="C22" s="383">
        <v>81.489999999999995</v>
      </c>
      <c r="D22" s="383">
        <v>110.53</v>
      </c>
      <c r="E22" s="383">
        <v>90.61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16.91</v>
      </c>
      <c r="C23" s="386">
        <v>0.82</v>
      </c>
      <c r="D23" s="386">
        <v>22.51</v>
      </c>
      <c r="E23" s="386" t="s">
        <v>171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252.82999999999998</v>
      </c>
      <c r="C24" s="386">
        <v>173.98000000000002</v>
      </c>
      <c r="D24" s="386">
        <v>253.87</v>
      </c>
      <c r="E24" s="386">
        <v>273.75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133.41999999999999</v>
      </c>
      <c r="C25" s="386">
        <v>123.64</v>
      </c>
      <c r="D25" s="386">
        <v>112.19</v>
      </c>
      <c r="E25" s="386">
        <v>219.86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119.41</v>
      </c>
      <c r="C26" s="379">
        <v>50.34</v>
      </c>
      <c r="D26" s="379">
        <v>141.68</v>
      </c>
      <c r="E26" s="379">
        <v>53.89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378">
        <v>4.3600000000000003</v>
      </c>
      <c r="C27" s="379" t="s">
        <v>171</v>
      </c>
      <c r="D27" s="379">
        <v>5.83</v>
      </c>
      <c r="E27" s="379" t="s">
        <v>171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378">
        <v>238.28000000000003</v>
      </c>
      <c r="C28" s="379">
        <v>88.820000000000007</v>
      </c>
      <c r="D28" s="379">
        <v>273.40999999999997</v>
      </c>
      <c r="E28" s="379">
        <v>147.79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126.69</v>
      </c>
      <c r="C29" s="379" t="s">
        <v>171</v>
      </c>
      <c r="D29" s="379">
        <v>156.44999999999999</v>
      </c>
      <c r="E29" s="379">
        <v>50.07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111.59000000000002</v>
      </c>
      <c r="C30" s="379">
        <v>88.820000000000007</v>
      </c>
      <c r="D30" s="379">
        <v>116.96000000000001</v>
      </c>
      <c r="E30" s="379">
        <v>97.72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ht="12.75" customHeight="1" x14ac:dyDescent="0.2">
      <c r="A31" s="335" t="s">
        <v>180</v>
      </c>
      <c r="B31" s="387">
        <v>3.01</v>
      </c>
      <c r="C31" s="388">
        <v>4.8099999999999996</v>
      </c>
      <c r="D31" s="388">
        <v>0.91</v>
      </c>
      <c r="E31" s="388">
        <v>10.69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164.41</v>
      </c>
      <c r="C32" s="379">
        <v>115.64</v>
      </c>
      <c r="D32" s="379">
        <v>165.48000000000002</v>
      </c>
      <c r="E32" s="379">
        <v>175.68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35.909999999999997</v>
      </c>
      <c r="C33" s="389" t="s">
        <v>171</v>
      </c>
      <c r="D33" s="389">
        <v>44.8</v>
      </c>
      <c r="E33" s="389">
        <v>12.41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128.5</v>
      </c>
      <c r="C34" s="379">
        <v>115.64</v>
      </c>
      <c r="D34" s="379">
        <v>120.68</v>
      </c>
      <c r="E34" s="379">
        <v>163.27000000000001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378" t="s">
        <v>171</v>
      </c>
      <c r="C35" s="379" t="s">
        <v>171</v>
      </c>
      <c r="D35" s="379" t="s">
        <v>171</v>
      </c>
      <c r="E35" s="379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378">
        <v>126.15</v>
      </c>
      <c r="C36" s="379">
        <v>55.08</v>
      </c>
      <c r="D36" s="379">
        <v>125.5</v>
      </c>
      <c r="E36" s="379">
        <v>151.25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56.6</v>
      </c>
      <c r="C37" s="379">
        <v>36.71</v>
      </c>
      <c r="D37" s="379">
        <v>67.38</v>
      </c>
      <c r="E37" s="379">
        <v>20.62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69.55</v>
      </c>
      <c r="C38" s="389">
        <v>18.37</v>
      </c>
      <c r="D38" s="389">
        <v>58.120000000000005</v>
      </c>
      <c r="E38" s="389">
        <v>130.63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183</v>
      </c>
      <c r="B39" s="378">
        <v>1.25</v>
      </c>
      <c r="C39" s="379" t="s">
        <v>171</v>
      </c>
      <c r="D39" s="379">
        <v>1.67</v>
      </c>
      <c r="E39" s="379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378">
        <v>89.28</v>
      </c>
      <c r="C40" s="389">
        <v>34.07</v>
      </c>
      <c r="D40" s="389">
        <v>92.08</v>
      </c>
      <c r="E40" s="389">
        <v>95.81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147.28</v>
      </c>
      <c r="C41" s="379">
        <v>43.47</v>
      </c>
      <c r="D41" s="379">
        <v>179</v>
      </c>
      <c r="E41" s="379">
        <v>55.65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378">
        <v>122.62</v>
      </c>
      <c r="C43" s="379">
        <v>43.47</v>
      </c>
      <c r="D43" s="379">
        <v>146.43</v>
      </c>
      <c r="E43" s="379">
        <v>54.25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>
        <v>15.79</v>
      </c>
      <c r="C44" s="379" t="s">
        <v>171</v>
      </c>
      <c r="D44" s="379">
        <v>21.08</v>
      </c>
      <c r="E44" s="379" t="s">
        <v>171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378">
        <v>8.92</v>
      </c>
      <c r="C45" s="389" t="s">
        <v>171</v>
      </c>
      <c r="D45" s="389">
        <v>11.91</v>
      </c>
      <c r="E45" s="389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203.34</v>
      </c>
      <c r="C46" s="389">
        <v>88.92</v>
      </c>
      <c r="D46" s="389">
        <v>228.99</v>
      </c>
      <c r="E46" s="389">
        <v>138.9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142.6</v>
      </c>
      <c r="C47" s="379">
        <v>67.08</v>
      </c>
      <c r="D47" s="379">
        <v>162.6</v>
      </c>
      <c r="E47" s="389">
        <v>88.02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60.74</v>
      </c>
      <c r="C48" s="389">
        <v>21.84</v>
      </c>
      <c r="D48" s="389">
        <v>66.39</v>
      </c>
      <c r="E48" s="389">
        <v>50.88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390">
        <v>6192.8799999999983</v>
      </c>
      <c r="C49" s="391">
        <v>4401.3999999999996</v>
      </c>
      <c r="D49" s="391">
        <v>6094.0499999999993</v>
      </c>
      <c r="E49" s="391">
        <v>7148.8300000000008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378">
        <v>3407.8899999999994</v>
      </c>
      <c r="C51" s="379">
        <v>2256.56</v>
      </c>
      <c r="D51" s="379">
        <v>3245.85</v>
      </c>
      <c r="E51" s="379">
        <v>4408.9500000000007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378">
        <v>1712.94</v>
      </c>
      <c r="C52" s="389">
        <v>1464.17</v>
      </c>
      <c r="D52" s="389">
        <v>1703</v>
      </c>
      <c r="E52" s="389">
        <v>1830.9599999999996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378">
        <v>1072.05</v>
      </c>
      <c r="C53" s="379">
        <v>680.67000000000019</v>
      </c>
      <c r="D53" s="379">
        <v>1145.2000000000003</v>
      </c>
      <c r="E53" s="379">
        <v>908.92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3530.5099999999993</v>
      </c>
      <c r="C54" s="379">
        <v>2300.0299999999997</v>
      </c>
      <c r="D54" s="379">
        <v>3392.2799999999997</v>
      </c>
      <c r="E54" s="379">
        <v>4463.2000000000007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392">
        <v>112.22</v>
      </c>
      <c r="C55" s="392">
        <v>275.81</v>
      </c>
      <c r="D55" s="392">
        <v>77.569999999999993</v>
      </c>
      <c r="E55" s="392">
        <v>196.41000000000003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393">
        <v>51.35</v>
      </c>
      <c r="C56" s="393">
        <v>129.76</v>
      </c>
      <c r="D56" s="393">
        <v>38.86</v>
      </c>
      <c r="E56" s="393">
        <v>75.510000000000005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394">
        <v>5.64</v>
      </c>
      <c r="C57" s="394" t="s">
        <v>171</v>
      </c>
      <c r="D57" s="394">
        <v>1.01</v>
      </c>
      <c r="E57" s="394">
        <v>25.58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395">
        <v>55.230000000000004</v>
      </c>
      <c r="C58" s="395">
        <v>146.05000000000001</v>
      </c>
      <c r="D58" s="395">
        <v>37.700000000000003</v>
      </c>
      <c r="E58" s="395">
        <v>95.320000000000007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55">
        <v>6305.0999999999985</v>
      </c>
      <c r="C59" s="155">
        <v>4677.21</v>
      </c>
      <c r="D59" s="155">
        <v>6171.619999999999</v>
      </c>
      <c r="E59" s="155">
        <v>7345.2400000000007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193.5</v>
      </c>
      <c r="C60" s="397">
        <v>11.7</v>
      </c>
      <c r="D60" s="173">
        <v>144.9</v>
      </c>
      <c r="E60" s="173">
        <v>36.9</v>
      </c>
      <c r="BY60" s="398"/>
      <c r="BZ60" s="398"/>
      <c r="CA60" s="398"/>
    </row>
    <row r="61" spans="1:116" x14ac:dyDescent="0.2">
      <c r="A61" s="396" t="s">
        <v>153</v>
      </c>
      <c r="B61" s="400">
        <v>2.72</v>
      </c>
      <c r="C61" s="400">
        <v>1.89</v>
      </c>
      <c r="D61" s="154">
        <v>2.5299999999999998</v>
      </c>
      <c r="E61" s="154">
        <v>3.71</v>
      </c>
      <c r="BY61" s="398"/>
      <c r="BZ61" s="398"/>
      <c r="CA61" s="398"/>
    </row>
    <row r="62" spans="1:116" x14ac:dyDescent="0.2">
      <c r="A62" s="401" t="s">
        <v>198</v>
      </c>
      <c r="B62" s="316">
        <v>84</v>
      </c>
      <c r="C62" s="316">
        <v>11</v>
      </c>
      <c r="D62" s="316">
        <v>61</v>
      </c>
      <c r="E62" s="316">
        <v>12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39"/>
  <sheetViews>
    <sheetView showGridLines="0" topLeftCell="A31" zoomScaleNormal="100" zoomScaleSheetLayoutView="75" workbookViewId="0">
      <selection activeCell="S68" sqref="S68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801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206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8.75" customHeight="1" x14ac:dyDescent="0.2">
      <c r="A3" s="1031" t="s">
        <v>207</v>
      </c>
      <c r="B3" s="1031"/>
      <c r="C3" s="1031"/>
      <c r="D3" s="1031"/>
      <c r="E3" s="1031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25" t="s">
        <v>203</v>
      </c>
      <c r="D4" s="1025"/>
      <c r="E4" s="1025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40" t="s">
        <v>35</v>
      </c>
      <c r="C5" s="1032" t="s">
        <v>83</v>
      </c>
      <c r="D5" s="1033"/>
      <c r="E5" s="1033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40"/>
      <c r="C6" s="1146" t="s">
        <v>33</v>
      </c>
      <c r="D6" s="1146" t="s">
        <v>34</v>
      </c>
      <c r="E6" s="1037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9.75" customHeight="1" x14ac:dyDescent="0.2">
      <c r="A7" s="374"/>
      <c r="B7" s="1040"/>
      <c r="C7" s="1146"/>
      <c r="D7" s="1146"/>
      <c r="E7" s="1038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1.25" customHeight="1" x14ac:dyDescent="0.2">
      <c r="A8" s="375"/>
      <c r="B8" s="1040"/>
      <c r="C8" s="1146"/>
      <c r="D8" s="1146"/>
      <c r="E8" s="1039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403">
        <v>50.800000000000004</v>
      </c>
      <c r="C10" s="404">
        <v>47.2</v>
      </c>
      <c r="D10" s="404">
        <v>49.100000000000009</v>
      </c>
      <c r="E10" s="404">
        <v>57.2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405">
        <v>1.5</v>
      </c>
      <c r="C11" s="404">
        <v>0.4</v>
      </c>
      <c r="D11" s="404">
        <v>1.6</v>
      </c>
      <c r="E11" s="404">
        <v>1.4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405">
        <v>1.7</v>
      </c>
      <c r="C12" s="404">
        <v>0.7</v>
      </c>
      <c r="D12" s="404">
        <v>1.8</v>
      </c>
      <c r="E12" s="404">
        <v>1.4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405">
        <v>5.2</v>
      </c>
      <c r="C13" s="404">
        <v>6.2</v>
      </c>
      <c r="D13" s="404">
        <v>5.5</v>
      </c>
      <c r="E13" s="404">
        <v>3.9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405">
        <v>5</v>
      </c>
      <c r="C14" s="406">
        <v>6</v>
      </c>
      <c r="D14" s="406">
        <v>5.4</v>
      </c>
      <c r="E14" s="406">
        <v>3.9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405">
        <v>0.2</v>
      </c>
      <c r="C15" s="406">
        <v>0.2</v>
      </c>
      <c r="D15" s="406">
        <v>0.1</v>
      </c>
      <c r="E15" s="406">
        <v>0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405">
        <v>17.7</v>
      </c>
      <c r="C16" s="406">
        <v>25</v>
      </c>
      <c r="D16" s="406">
        <v>17.2</v>
      </c>
      <c r="E16" s="406">
        <v>18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405">
        <v>12.6</v>
      </c>
      <c r="C17" s="406">
        <v>18.600000000000001</v>
      </c>
      <c r="D17" s="406">
        <v>11.7</v>
      </c>
      <c r="E17" s="406">
        <v>14.5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405">
        <v>5.0999999999999996</v>
      </c>
      <c r="C18" s="406">
        <v>6.4</v>
      </c>
      <c r="D18" s="406">
        <v>5.5</v>
      </c>
      <c r="E18" s="406">
        <v>3.5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17.3</v>
      </c>
      <c r="C19" s="406">
        <v>25</v>
      </c>
      <c r="D19" s="406">
        <v>16.600000000000001</v>
      </c>
      <c r="E19" s="406">
        <v>18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407">
        <v>5.7</v>
      </c>
      <c r="C20" s="408">
        <v>8.1999999999999993</v>
      </c>
      <c r="D20" s="408">
        <v>4.0999999999999996</v>
      </c>
      <c r="E20" s="408">
        <v>10.5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2</v>
      </c>
      <c r="C21" s="406">
        <v>1.8</v>
      </c>
      <c r="D21" s="406">
        <v>2.2000000000000002</v>
      </c>
      <c r="E21" s="406">
        <v>1.2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405">
        <v>1.7</v>
      </c>
      <c r="C22" s="406">
        <v>1.8</v>
      </c>
      <c r="D22" s="406">
        <v>1.8</v>
      </c>
      <c r="E22" s="406">
        <v>1.2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405">
        <v>0.3</v>
      </c>
      <c r="C23" s="409">
        <v>0</v>
      </c>
      <c r="D23" s="409">
        <v>0.4</v>
      </c>
      <c r="E23" s="409" t="s">
        <v>171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405">
        <v>4</v>
      </c>
      <c r="C24" s="409">
        <v>3.7</v>
      </c>
      <c r="D24" s="409">
        <v>4.0999999999999996</v>
      </c>
      <c r="E24" s="409">
        <v>3.7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405">
        <v>2.1</v>
      </c>
      <c r="C25" s="409">
        <v>2.6</v>
      </c>
      <c r="D25" s="409">
        <v>1.8</v>
      </c>
      <c r="E25" s="409">
        <v>3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403">
        <v>1.9</v>
      </c>
      <c r="C26" s="404">
        <v>1.1000000000000001</v>
      </c>
      <c r="D26" s="404">
        <v>2.2999999999999998</v>
      </c>
      <c r="E26" s="404">
        <v>0.7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403">
        <v>0.1</v>
      </c>
      <c r="C27" s="404" t="s">
        <v>171</v>
      </c>
      <c r="D27" s="404">
        <v>0.1</v>
      </c>
      <c r="E27" s="404" t="s">
        <v>171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403">
        <v>3.8</v>
      </c>
      <c r="C28" s="404">
        <v>1.9</v>
      </c>
      <c r="D28" s="404">
        <v>4.4000000000000004</v>
      </c>
      <c r="E28" s="404">
        <v>2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403">
        <v>2</v>
      </c>
      <c r="C29" s="404" t="s">
        <v>171</v>
      </c>
      <c r="D29" s="404">
        <v>2.5</v>
      </c>
      <c r="E29" s="404">
        <v>0.7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403">
        <v>1.8</v>
      </c>
      <c r="C30" s="404">
        <v>1.9</v>
      </c>
      <c r="D30" s="404">
        <v>1.9</v>
      </c>
      <c r="E30" s="404">
        <v>1.3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410">
        <v>0</v>
      </c>
      <c r="C31" s="411">
        <v>0.1</v>
      </c>
      <c r="D31" s="411">
        <v>0</v>
      </c>
      <c r="E31" s="411">
        <v>0.1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403">
        <v>2.6</v>
      </c>
      <c r="C32" s="404">
        <v>2.5</v>
      </c>
      <c r="D32" s="404">
        <v>2.7</v>
      </c>
      <c r="E32" s="404">
        <v>2.4000000000000004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403">
        <v>0.6</v>
      </c>
      <c r="C33" s="412" t="s">
        <v>171</v>
      </c>
      <c r="D33" s="412">
        <v>0.7</v>
      </c>
      <c r="E33" s="412">
        <v>0.2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403">
        <v>2</v>
      </c>
      <c r="C34" s="404">
        <v>2.5</v>
      </c>
      <c r="D34" s="404">
        <v>2</v>
      </c>
      <c r="E34" s="404">
        <v>2.2000000000000002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403" t="s">
        <v>171</v>
      </c>
      <c r="C35" s="404" t="s">
        <v>171</v>
      </c>
      <c r="D35" s="404" t="s">
        <v>171</v>
      </c>
      <c r="E35" s="404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403">
        <v>2</v>
      </c>
      <c r="C36" s="404">
        <v>1.2000000000000002</v>
      </c>
      <c r="D36" s="404">
        <v>2</v>
      </c>
      <c r="E36" s="404">
        <v>2.1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403">
        <v>0.9</v>
      </c>
      <c r="C37" s="404">
        <v>0.8</v>
      </c>
      <c r="D37" s="404">
        <v>1.1000000000000001</v>
      </c>
      <c r="E37" s="404">
        <v>0.3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403">
        <v>1.1000000000000001</v>
      </c>
      <c r="C38" s="412">
        <v>0.4</v>
      </c>
      <c r="D38" s="412">
        <v>0.9</v>
      </c>
      <c r="E38" s="412">
        <v>1.8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x14ac:dyDescent="0.2">
      <c r="A39" s="342" t="s">
        <v>183</v>
      </c>
      <c r="B39" s="403">
        <v>0</v>
      </c>
      <c r="C39" s="404" t="s">
        <v>171</v>
      </c>
      <c r="D39" s="404">
        <v>0</v>
      </c>
      <c r="E39" s="404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403">
        <v>1.4</v>
      </c>
      <c r="C40" s="412">
        <v>0.7</v>
      </c>
      <c r="D40" s="412">
        <v>1.5</v>
      </c>
      <c r="E40" s="412">
        <v>1.3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403">
        <v>2.2999999999999998</v>
      </c>
      <c r="C41" s="404">
        <v>0.9</v>
      </c>
      <c r="D41" s="404">
        <v>2.9</v>
      </c>
      <c r="E41" s="404">
        <v>0.8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403">
        <v>2</v>
      </c>
      <c r="C43" s="404">
        <v>0.9</v>
      </c>
      <c r="D43" s="404">
        <v>2.4</v>
      </c>
      <c r="E43" s="404">
        <v>0.7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>
        <v>0.3</v>
      </c>
      <c r="C44" s="404" t="s">
        <v>171</v>
      </c>
      <c r="D44" s="404">
        <v>0.3</v>
      </c>
      <c r="E44" s="404" t="s">
        <v>171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403">
        <v>0.1</v>
      </c>
      <c r="C45" s="412" t="s">
        <v>171</v>
      </c>
      <c r="D45" s="412">
        <v>0.2</v>
      </c>
      <c r="E45" s="412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3.2</v>
      </c>
      <c r="C46" s="412">
        <v>1.9</v>
      </c>
      <c r="D46" s="412">
        <v>3.7</v>
      </c>
      <c r="E46" s="412">
        <v>1.9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2.2000000000000002</v>
      </c>
      <c r="C47" s="404">
        <v>1.4</v>
      </c>
      <c r="D47" s="404">
        <v>2.6</v>
      </c>
      <c r="E47" s="412">
        <v>1.2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1</v>
      </c>
      <c r="C48" s="412">
        <v>0.5</v>
      </c>
      <c r="D48" s="412">
        <v>1.1000000000000001</v>
      </c>
      <c r="E48" s="412">
        <v>0.7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413">
        <v>98.2</v>
      </c>
      <c r="C49" s="414">
        <v>94.100000000000023</v>
      </c>
      <c r="D49" s="414">
        <v>98.7</v>
      </c>
      <c r="E49" s="414">
        <v>97.300000000000011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403">
        <v>54.000000000000007</v>
      </c>
      <c r="C51" s="404">
        <v>48.300000000000004</v>
      </c>
      <c r="D51" s="404">
        <v>52.500000000000007</v>
      </c>
      <c r="E51" s="404">
        <v>60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403">
        <v>27.2</v>
      </c>
      <c r="C52" s="412">
        <v>31.200000000000003</v>
      </c>
      <c r="D52" s="412">
        <v>27.600000000000005</v>
      </c>
      <c r="E52" s="412">
        <v>25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403">
        <v>17</v>
      </c>
      <c r="C53" s="404">
        <v>14.600000000000001</v>
      </c>
      <c r="D53" s="404">
        <v>18.600000000000001</v>
      </c>
      <c r="E53" s="404">
        <v>12.3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56</v>
      </c>
      <c r="C54" s="404">
        <v>49.2</v>
      </c>
      <c r="D54" s="404">
        <v>54.900000000000006</v>
      </c>
      <c r="E54" s="404">
        <v>60.7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415">
        <v>1.8</v>
      </c>
      <c r="C55" s="415">
        <v>5.9</v>
      </c>
      <c r="D55" s="415">
        <v>1.2999999999999998</v>
      </c>
      <c r="E55" s="415">
        <v>2.7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416">
        <v>0.8</v>
      </c>
      <c r="C56" s="416">
        <v>2.8</v>
      </c>
      <c r="D56" s="416">
        <v>0.7</v>
      </c>
      <c r="E56" s="416">
        <v>1.1000000000000001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417">
        <v>0.1</v>
      </c>
      <c r="C57" s="418" t="s">
        <v>171</v>
      </c>
      <c r="D57" s="418">
        <v>0</v>
      </c>
      <c r="E57" s="418">
        <v>0.3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419">
        <v>0.9</v>
      </c>
      <c r="C58" s="420">
        <v>3.1</v>
      </c>
      <c r="D58" s="420">
        <v>0.6</v>
      </c>
      <c r="E58" s="420">
        <v>1.3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74">
        <v>100</v>
      </c>
      <c r="C59" s="174">
        <v>100.00000000000003</v>
      </c>
      <c r="D59" s="174">
        <v>100</v>
      </c>
      <c r="E59" s="174">
        <v>100.00000000000001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40"/>
  <sheetViews>
    <sheetView showGridLines="0" topLeftCell="A46" zoomScaleNormal="100" zoomScaleSheetLayoutView="100" workbookViewId="0">
      <selection activeCell="H71" sqref="H71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3" width="14.28515625" style="421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4.25" customHeight="1" x14ac:dyDescent="0.25">
      <c r="A1" s="226" t="s">
        <v>801</v>
      </c>
    </row>
    <row r="2" spans="1:118" x14ac:dyDescent="0.2">
      <c r="E2" s="135" t="s">
        <v>208</v>
      </c>
    </row>
    <row r="3" spans="1:118" x14ac:dyDescent="0.2">
      <c r="A3" s="1031" t="s">
        <v>209</v>
      </c>
      <c r="B3" s="1031"/>
      <c r="C3" s="1031"/>
      <c r="D3" s="1031"/>
      <c r="E3" s="1031"/>
    </row>
    <row r="4" spans="1:118" ht="28.5" customHeight="1" x14ac:dyDescent="0.2">
      <c r="A4" s="1031"/>
      <c r="B4" s="1031"/>
      <c r="C4" s="1031"/>
      <c r="D4" s="1031"/>
      <c r="E4" s="1031"/>
    </row>
    <row r="5" spans="1:118" ht="25.5" customHeight="1" x14ac:dyDescent="0.2">
      <c r="A5" s="138"/>
      <c r="B5" s="170"/>
      <c r="C5" s="1025" t="s">
        <v>723</v>
      </c>
      <c r="D5" s="1025"/>
      <c r="E5" s="1025"/>
      <c r="F5" s="139"/>
    </row>
    <row r="6" spans="1:118" ht="14.25" customHeight="1" x14ac:dyDescent="0.2">
      <c r="A6" s="140"/>
      <c r="B6" s="1040" t="s">
        <v>98</v>
      </c>
      <c r="C6" s="1032" t="s">
        <v>82</v>
      </c>
      <c r="D6" s="1033"/>
      <c r="E6" s="1033"/>
    </row>
    <row r="7" spans="1:118" ht="12.75" customHeight="1" x14ac:dyDescent="0.2">
      <c r="A7" s="141"/>
      <c r="B7" s="1040"/>
      <c r="C7" s="1034" t="s">
        <v>99</v>
      </c>
      <c r="D7" s="1034" t="s">
        <v>34</v>
      </c>
      <c r="E7" s="1037" t="s">
        <v>36</v>
      </c>
      <c r="BL7" s="421"/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</row>
    <row r="8" spans="1:118" x14ac:dyDescent="0.2">
      <c r="A8" s="141"/>
      <c r="B8" s="1040"/>
      <c r="C8" s="1035"/>
      <c r="D8" s="1035"/>
      <c r="E8" s="1147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</row>
    <row r="9" spans="1:118" ht="15" customHeight="1" x14ac:dyDescent="0.2">
      <c r="A9" s="142"/>
      <c r="B9" s="1040"/>
      <c r="C9" s="1036"/>
      <c r="D9" s="1036"/>
      <c r="E9" s="1148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</row>
    <row r="10" spans="1:118" ht="3.75" customHeight="1" x14ac:dyDescent="0.25">
      <c r="A10" s="143"/>
      <c r="B10" s="144"/>
      <c r="C10" s="145"/>
      <c r="D10" s="146"/>
      <c r="E10" s="146"/>
      <c r="BL10" s="422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135"/>
      <c r="DI10" s="135"/>
      <c r="DJ10" s="135"/>
      <c r="DK10" s="135"/>
      <c r="DL10" s="135"/>
      <c r="DM10" s="135"/>
      <c r="DN10" s="135"/>
    </row>
    <row r="11" spans="1:118" s="150" customFormat="1" ht="13.5" x14ac:dyDescent="0.2">
      <c r="A11" s="148" t="s">
        <v>107</v>
      </c>
      <c r="B11" s="423">
        <v>2660.61</v>
      </c>
      <c r="C11" s="423">
        <v>2541.7399999999998</v>
      </c>
      <c r="D11" s="423">
        <v>3021.09</v>
      </c>
      <c r="E11" s="423">
        <v>4295.2299999999996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149"/>
      <c r="DI11" s="149"/>
      <c r="DJ11" s="149"/>
      <c r="DK11" s="149"/>
      <c r="DL11" s="149"/>
      <c r="DM11" s="149"/>
      <c r="DN11" s="149"/>
    </row>
    <row r="12" spans="1:118" ht="13.5" x14ac:dyDescent="0.2">
      <c r="A12" s="148" t="s">
        <v>108</v>
      </c>
      <c r="B12" s="423">
        <v>60.5</v>
      </c>
      <c r="C12" s="423">
        <v>64.819999999999993</v>
      </c>
      <c r="D12" s="423" t="s">
        <v>171</v>
      </c>
      <c r="E12" s="423">
        <v>122.75999999999999</v>
      </c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135"/>
      <c r="DI12" s="135"/>
      <c r="DJ12" s="135"/>
      <c r="DK12" s="135"/>
      <c r="DL12" s="135"/>
      <c r="DM12" s="135"/>
      <c r="DN12" s="135"/>
    </row>
    <row r="13" spans="1:118" s="150" customFormat="1" ht="13.5" x14ac:dyDescent="0.2">
      <c r="A13" s="148" t="s">
        <v>109</v>
      </c>
      <c r="B13" s="423">
        <v>29.91</v>
      </c>
      <c r="C13" s="423">
        <v>23.88</v>
      </c>
      <c r="D13" s="423">
        <v>61.81</v>
      </c>
      <c r="E13" s="423">
        <v>77.739999999999995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149"/>
      <c r="DI13" s="149"/>
      <c r="DJ13" s="149"/>
      <c r="DK13" s="149"/>
      <c r="DL13" s="149"/>
      <c r="DM13" s="149"/>
      <c r="DN13" s="149"/>
    </row>
    <row r="14" spans="1:118" ht="13.5" x14ac:dyDescent="0.2">
      <c r="A14" s="148" t="s">
        <v>175</v>
      </c>
      <c r="B14" s="423">
        <v>335.5</v>
      </c>
      <c r="C14" s="423">
        <v>319.27999999999997</v>
      </c>
      <c r="D14" s="423">
        <v>312.51</v>
      </c>
      <c r="E14" s="423">
        <v>743.95</v>
      </c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135"/>
      <c r="DI14" s="135"/>
      <c r="DJ14" s="135"/>
      <c r="DK14" s="135"/>
      <c r="DL14" s="135"/>
      <c r="DM14" s="135"/>
      <c r="DN14" s="135"/>
    </row>
    <row r="15" spans="1:118" x14ac:dyDescent="0.2">
      <c r="A15" s="152" t="s">
        <v>3</v>
      </c>
      <c r="B15" s="423">
        <v>328.69</v>
      </c>
      <c r="C15" s="423">
        <v>311.58999999999997</v>
      </c>
      <c r="D15" s="423">
        <v>310.94</v>
      </c>
      <c r="E15" s="423">
        <v>742.75</v>
      </c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152" t="s">
        <v>4</v>
      </c>
      <c r="B16" s="423">
        <v>6.81</v>
      </c>
      <c r="C16" s="423">
        <v>7.69</v>
      </c>
      <c r="D16" s="423">
        <v>1.57</v>
      </c>
      <c r="E16" s="423">
        <v>1.2</v>
      </c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135"/>
      <c r="DI16" s="135"/>
      <c r="DJ16" s="135"/>
      <c r="DK16" s="135"/>
      <c r="DL16" s="135"/>
      <c r="DM16" s="135"/>
      <c r="DN16" s="135"/>
    </row>
    <row r="17" spans="1:118" ht="13.5" customHeight="1" x14ac:dyDescent="0.25">
      <c r="A17" s="333" t="s">
        <v>176</v>
      </c>
      <c r="B17" s="423">
        <v>1175.1599999999999</v>
      </c>
      <c r="C17" s="423">
        <v>1206.06</v>
      </c>
      <c r="D17" s="423">
        <v>839.15</v>
      </c>
      <c r="E17" s="423">
        <v>1372.68</v>
      </c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135"/>
      <c r="DI17" s="135"/>
      <c r="DJ17" s="135"/>
      <c r="DK17" s="135"/>
      <c r="DL17" s="135"/>
      <c r="DM17" s="135"/>
      <c r="DN17" s="135"/>
    </row>
    <row r="18" spans="1:118" ht="12.75" customHeight="1" x14ac:dyDescent="0.2">
      <c r="A18" s="152" t="s">
        <v>3</v>
      </c>
      <c r="B18" s="423">
        <v>927.27</v>
      </c>
      <c r="C18" s="423">
        <v>935.6400000000001</v>
      </c>
      <c r="D18" s="423">
        <v>727.02</v>
      </c>
      <c r="E18" s="423">
        <v>1261.47</v>
      </c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135"/>
      <c r="DI18" s="135"/>
      <c r="DJ18" s="135"/>
      <c r="DK18" s="135"/>
      <c r="DL18" s="135"/>
      <c r="DM18" s="135"/>
      <c r="DN18" s="135"/>
    </row>
    <row r="19" spans="1:118" ht="12.75" customHeight="1" x14ac:dyDescent="0.2">
      <c r="A19" s="152" t="s">
        <v>4</v>
      </c>
      <c r="B19" s="423">
        <v>247.89</v>
      </c>
      <c r="C19" s="423">
        <v>270.41999999999996</v>
      </c>
      <c r="D19" s="423">
        <v>112.13</v>
      </c>
      <c r="E19" s="423">
        <v>111.21000000000001</v>
      </c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135"/>
      <c r="DI19" s="135"/>
      <c r="DJ19" s="135"/>
      <c r="DK19" s="135"/>
      <c r="DL19" s="135"/>
      <c r="DM19" s="135"/>
      <c r="DN19" s="135"/>
    </row>
    <row r="20" spans="1:118" s="150" customFormat="1" ht="25.5" x14ac:dyDescent="0.2">
      <c r="A20" s="334" t="s">
        <v>6</v>
      </c>
      <c r="B20" s="423">
        <v>1156.1599999999999</v>
      </c>
      <c r="C20" s="423">
        <v>1185.19</v>
      </c>
      <c r="D20" s="423">
        <v>828.54</v>
      </c>
      <c r="E20" s="423">
        <v>1372.68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149"/>
      <c r="DI20" s="149"/>
      <c r="DJ20" s="149"/>
      <c r="DK20" s="149"/>
      <c r="DL20" s="149"/>
      <c r="DM20" s="149"/>
      <c r="DN20" s="149"/>
    </row>
    <row r="21" spans="1:118" x14ac:dyDescent="0.2">
      <c r="A21" s="335" t="s">
        <v>177</v>
      </c>
      <c r="B21" s="424">
        <v>456.48</v>
      </c>
      <c r="C21" s="424">
        <v>443.63</v>
      </c>
      <c r="D21" s="424">
        <v>359.79</v>
      </c>
      <c r="E21" s="424">
        <v>981.59</v>
      </c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135"/>
      <c r="DI21" s="135"/>
      <c r="DJ21" s="135"/>
      <c r="DK21" s="135"/>
      <c r="DL21" s="135"/>
      <c r="DM21" s="135"/>
      <c r="DN21" s="135"/>
    </row>
    <row r="22" spans="1:118" ht="27" x14ac:dyDescent="0.25">
      <c r="A22" s="333" t="s">
        <v>110</v>
      </c>
      <c r="B22" s="423">
        <v>179.72</v>
      </c>
      <c r="C22" s="423">
        <v>199.7</v>
      </c>
      <c r="D22" s="423">
        <v>37.24</v>
      </c>
      <c r="E22" s="423">
        <v>115.58</v>
      </c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135"/>
      <c r="DI22" s="135"/>
      <c r="DJ22" s="135"/>
      <c r="DK22" s="135"/>
      <c r="DL22" s="135"/>
      <c r="DM22" s="135"/>
      <c r="DN22" s="135"/>
    </row>
    <row r="23" spans="1:118" ht="12.75" customHeight="1" x14ac:dyDescent="0.2">
      <c r="A23" s="152" t="s">
        <v>3</v>
      </c>
      <c r="B23" s="423">
        <v>61.22</v>
      </c>
      <c r="C23" s="423">
        <v>61.56</v>
      </c>
      <c r="D23" s="423">
        <v>37.24</v>
      </c>
      <c r="E23" s="423">
        <v>115.58</v>
      </c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135"/>
      <c r="DI23" s="135"/>
      <c r="DJ23" s="135"/>
      <c r="DK23" s="135"/>
      <c r="DL23" s="135"/>
      <c r="DM23" s="135"/>
      <c r="DN23" s="135"/>
    </row>
    <row r="24" spans="1:118" ht="12.75" customHeight="1" x14ac:dyDescent="0.2">
      <c r="A24" s="337" t="s">
        <v>4</v>
      </c>
      <c r="B24" s="423">
        <v>118.5</v>
      </c>
      <c r="C24" s="423">
        <v>138.13999999999999</v>
      </c>
      <c r="D24" s="423" t="s">
        <v>171</v>
      </c>
      <c r="E24" s="423" t="s">
        <v>171</v>
      </c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135"/>
      <c r="DI24" s="135"/>
      <c r="DJ24" s="135"/>
      <c r="DK24" s="135"/>
      <c r="DL24" s="135"/>
      <c r="DM24" s="135"/>
      <c r="DN24" s="135"/>
    </row>
    <row r="25" spans="1:118" ht="12.75" customHeight="1" x14ac:dyDescent="0.25">
      <c r="A25" s="333" t="s">
        <v>7</v>
      </c>
      <c r="B25" s="423">
        <v>285.58</v>
      </c>
      <c r="C25" s="423">
        <v>297.57</v>
      </c>
      <c r="D25" s="423">
        <v>189.9</v>
      </c>
      <c r="E25" s="423">
        <v>273.35000000000002</v>
      </c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135"/>
      <c r="DI25" s="135"/>
      <c r="DJ25" s="135"/>
      <c r="DK25" s="135"/>
      <c r="DL25" s="135"/>
      <c r="DM25" s="135"/>
      <c r="DN25" s="135"/>
    </row>
    <row r="26" spans="1:118" ht="12.75" customHeight="1" x14ac:dyDescent="0.2">
      <c r="A26" s="152" t="s">
        <v>3</v>
      </c>
      <c r="B26" s="423">
        <v>131.63999999999999</v>
      </c>
      <c r="C26" s="423">
        <v>132.19</v>
      </c>
      <c r="D26" s="423">
        <v>103.04</v>
      </c>
      <c r="E26" s="423">
        <v>193.44</v>
      </c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135"/>
      <c r="DI26" s="135"/>
      <c r="DJ26" s="135"/>
      <c r="DK26" s="135"/>
      <c r="DL26" s="135"/>
      <c r="DM26" s="135"/>
      <c r="DN26" s="135"/>
    </row>
    <row r="27" spans="1:118" ht="12.75" customHeight="1" x14ac:dyDescent="0.2">
      <c r="A27" s="152" t="s">
        <v>4</v>
      </c>
      <c r="B27" s="423">
        <v>153.94</v>
      </c>
      <c r="C27" s="423">
        <v>165.38</v>
      </c>
      <c r="D27" s="423">
        <v>86.86</v>
      </c>
      <c r="E27" s="423">
        <v>79.91</v>
      </c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135"/>
      <c r="DI27" s="135"/>
      <c r="DJ27" s="135"/>
      <c r="DK27" s="135"/>
      <c r="DL27" s="135"/>
      <c r="DM27" s="135"/>
      <c r="DN27" s="135"/>
    </row>
    <row r="28" spans="1:118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135"/>
      <c r="DI28" s="135"/>
      <c r="DJ28" s="135"/>
      <c r="DK28" s="135"/>
      <c r="DL28" s="135"/>
      <c r="DM28" s="135"/>
      <c r="DN28" s="135"/>
    </row>
    <row r="29" spans="1:118" ht="12.75" customHeight="1" x14ac:dyDescent="0.2">
      <c r="A29" s="148" t="s">
        <v>179</v>
      </c>
      <c r="B29" s="423">
        <v>131.18</v>
      </c>
      <c r="C29" s="423">
        <v>144.49</v>
      </c>
      <c r="D29" s="423">
        <v>21.73</v>
      </c>
      <c r="E29" s="423">
        <v>126</v>
      </c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135"/>
      <c r="DI29" s="135"/>
      <c r="DJ29" s="135"/>
      <c r="DK29" s="135"/>
      <c r="DL29" s="135"/>
      <c r="DM29" s="135"/>
      <c r="DN29" s="135"/>
    </row>
    <row r="30" spans="1:118" s="150" customFormat="1" ht="12.75" customHeight="1" x14ac:dyDescent="0.2">
      <c r="A30" s="152" t="s">
        <v>3</v>
      </c>
      <c r="B30" s="423">
        <v>21.66</v>
      </c>
      <c r="C30" s="423">
        <v>24.51</v>
      </c>
      <c r="D30" s="423" t="s">
        <v>171</v>
      </c>
      <c r="E30" s="423">
        <v>16.21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149"/>
      <c r="DI30" s="149"/>
      <c r="DJ30" s="149"/>
      <c r="DK30" s="149"/>
      <c r="DL30" s="149"/>
      <c r="DM30" s="149"/>
      <c r="DN30" s="149"/>
    </row>
    <row r="31" spans="1:118" ht="12.75" customHeight="1" x14ac:dyDescent="0.2">
      <c r="A31" s="337" t="s">
        <v>4</v>
      </c>
      <c r="B31" s="423">
        <v>109.52</v>
      </c>
      <c r="C31" s="423">
        <v>119.98</v>
      </c>
      <c r="D31" s="423">
        <v>21.73</v>
      </c>
      <c r="E31" s="423">
        <v>109.78999999999999</v>
      </c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135"/>
      <c r="DI31" s="135"/>
      <c r="DJ31" s="135"/>
      <c r="DK31" s="135"/>
      <c r="DL31" s="135"/>
      <c r="DM31" s="135"/>
      <c r="DN31" s="135"/>
    </row>
    <row r="32" spans="1:118" x14ac:dyDescent="0.2">
      <c r="A32" s="335" t="s">
        <v>180</v>
      </c>
      <c r="B32" s="424">
        <v>2.04</v>
      </c>
      <c r="C32" s="424">
        <v>1.94</v>
      </c>
      <c r="D32" s="424" t="s">
        <v>171</v>
      </c>
      <c r="E32" s="424">
        <v>9.5299999999999994</v>
      </c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135"/>
      <c r="DI32" s="135"/>
      <c r="DJ32" s="135"/>
      <c r="DK32" s="135"/>
      <c r="DL32" s="135"/>
      <c r="DM32" s="135"/>
      <c r="DN32" s="135"/>
    </row>
    <row r="33" spans="1:118" ht="12.75" customHeight="1" x14ac:dyDescent="0.25">
      <c r="A33" s="333" t="s">
        <v>9</v>
      </c>
      <c r="B33" s="423">
        <v>182.01999999999998</v>
      </c>
      <c r="C33" s="423">
        <v>187.76999999999998</v>
      </c>
      <c r="D33" s="423">
        <v>135.91</v>
      </c>
      <c r="E33" s="423">
        <v>176.5</v>
      </c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135"/>
      <c r="DI33" s="135"/>
      <c r="DJ33" s="135"/>
      <c r="DK33" s="135"/>
      <c r="DL33" s="135"/>
      <c r="DM33" s="135"/>
      <c r="DN33" s="135"/>
    </row>
    <row r="34" spans="1:118" ht="12.75" customHeight="1" x14ac:dyDescent="0.2">
      <c r="A34" s="152" t="s">
        <v>3</v>
      </c>
      <c r="B34" s="423">
        <v>62.42</v>
      </c>
      <c r="C34" s="423">
        <v>69.97</v>
      </c>
      <c r="D34" s="423" t="s">
        <v>171</v>
      </c>
      <c r="E34" s="423">
        <v>60.05</v>
      </c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135"/>
      <c r="DI34" s="135"/>
      <c r="DJ34" s="135"/>
      <c r="DK34" s="135"/>
      <c r="DL34" s="135"/>
      <c r="DM34" s="135"/>
      <c r="DN34" s="135"/>
    </row>
    <row r="35" spans="1:118" ht="12.75" customHeight="1" x14ac:dyDescent="0.2">
      <c r="A35" s="337" t="s">
        <v>4</v>
      </c>
      <c r="B35" s="423">
        <v>119.6</v>
      </c>
      <c r="C35" s="423">
        <v>117.8</v>
      </c>
      <c r="D35" s="423">
        <v>135.91</v>
      </c>
      <c r="E35" s="423">
        <v>116.45</v>
      </c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135"/>
      <c r="DI36" s="135"/>
      <c r="DJ36" s="135"/>
      <c r="DK36" s="135"/>
      <c r="DL36" s="135"/>
      <c r="DM36" s="135"/>
      <c r="DN36" s="135"/>
    </row>
    <row r="37" spans="1:118" ht="12.75" customHeight="1" x14ac:dyDescent="0.25">
      <c r="A37" s="333" t="s">
        <v>182</v>
      </c>
      <c r="B37" s="423">
        <v>91.06</v>
      </c>
      <c r="C37" s="423">
        <v>98.85</v>
      </c>
      <c r="D37" s="423">
        <v>49.75</v>
      </c>
      <c r="E37" s="423">
        <v>29.3</v>
      </c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135"/>
      <c r="DI37" s="135"/>
      <c r="DJ37" s="135"/>
      <c r="DK37" s="135"/>
      <c r="DL37" s="135"/>
      <c r="DM37" s="135"/>
      <c r="DN37" s="135"/>
    </row>
    <row r="38" spans="1:118" ht="12.75" customHeight="1" x14ac:dyDescent="0.2">
      <c r="A38" s="337" t="s">
        <v>3</v>
      </c>
      <c r="B38" s="423">
        <v>25.62</v>
      </c>
      <c r="C38" s="423">
        <v>23.82</v>
      </c>
      <c r="D38" s="423">
        <v>39.26</v>
      </c>
      <c r="E38" s="423">
        <v>29.3</v>
      </c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135"/>
      <c r="DI38" s="135"/>
      <c r="DJ38" s="135"/>
      <c r="DK38" s="135"/>
      <c r="DL38" s="135"/>
      <c r="DM38" s="135"/>
      <c r="DN38" s="135"/>
    </row>
    <row r="39" spans="1:118" ht="12.75" customHeight="1" x14ac:dyDescent="0.2">
      <c r="A39" s="152" t="s">
        <v>4</v>
      </c>
      <c r="B39" s="423">
        <v>65.44</v>
      </c>
      <c r="C39" s="423">
        <v>75.03</v>
      </c>
      <c r="D39" s="423">
        <v>10.49</v>
      </c>
      <c r="E39" s="423" t="s">
        <v>171</v>
      </c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135"/>
      <c r="DI39" s="135"/>
      <c r="DJ39" s="135"/>
      <c r="DK39" s="135"/>
      <c r="DL39" s="135"/>
      <c r="DM39" s="135"/>
      <c r="DN39" s="135"/>
    </row>
    <row r="40" spans="1:118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135"/>
      <c r="DI40" s="135"/>
      <c r="DJ40" s="135"/>
      <c r="DK40" s="135"/>
      <c r="DL40" s="135"/>
      <c r="DM40" s="135"/>
      <c r="DN40" s="135"/>
    </row>
    <row r="41" spans="1:118" ht="13.5" x14ac:dyDescent="0.25">
      <c r="A41" s="333" t="s">
        <v>184</v>
      </c>
      <c r="B41" s="423">
        <v>24.39</v>
      </c>
      <c r="C41" s="423">
        <v>17.59</v>
      </c>
      <c r="D41" s="423">
        <v>82.79</v>
      </c>
      <c r="E41" s="423">
        <v>20.88</v>
      </c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135"/>
      <c r="DI41" s="135"/>
      <c r="DJ41" s="135"/>
      <c r="DK41" s="135"/>
      <c r="DL41" s="135"/>
      <c r="DM41" s="135"/>
      <c r="DN41" s="135"/>
    </row>
    <row r="42" spans="1:118" s="159" customFormat="1" ht="13.5" x14ac:dyDescent="0.2">
      <c r="A42" s="148" t="s">
        <v>111</v>
      </c>
      <c r="B42" s="423">
        <v>241.83</v>
      </c>
      <c r="C42" s="423">
        <v>271.36</v>
      </c>
      <c r="D42" s="423">
        <v>73.3</v>
      </c>
      <c r="E42" s="423">
        <v>38.880000000000003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6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158"/>
      <c r="DI42" s="158"/>
      <c r="DJ42" s="158"/>
      <c r="DK42" s="158"/>
      <c r="DL42" s="158"/>
      <c r="DM42" s="158"/>
      <c r="DN42" s="158"/>
    </row>
    <row r="43" spans="1:118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158"/>
      <c r="DI43" s="158"/>
      <c r="DJ43" s="158"/>
      <c r="DK43" s="158"/>
      <c r="DL43" s="158"/>
      <c r="DM43" s="158"/>
      <c r="DN43" s="158"/>
    </row>
    <row r="44" spans="1:118" s="159" customFormat="1" ht="12.75" customHeight="1" x14ac:dyDescent="0.2">
      <c r="A44" s="339" t="s">
        <v>186</v>
      </c>
      <c r="B44" s="423">
        <v>197.03</v>
      </c>
      <c r="C44" s="423">
        <v>221.38</v>
      </c>
      <c r="D44" s="423">
        <v>54.44</v>
      </c>
      <c r="E44" s="423">
        <v>38.880000000000003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158"/>
      <c r="DI44" s="158"/>
      <c r="DJ44" s="158"/>
      <c r="DK44" s="158"/>
      <c r="DL44" s="158"/>
      <c r="DM44" s="158"/>
      <c r="DN44" s="158"/>
    </row>
    <row r="45" spans="1:118" s="159" customFormat="1" ht="25.5" x14ac:dyDescent="0.2">
      <c r="A45" s="339" t="s">
        <v>148</v>
      </c>
      <c r="B45" s="423">
        <v>239.91</v>
      </c>
      <c r="C45" s="423">
        <v>271.36</v>
      </c>
      <c r="D45" s="423" t="s">
        <v>171</v>
      </c>
      <c r="E45" s="423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158"/>
      <c r="DI45" s="158"/>
      <c r="DJ45" s="158"/>
      <c r="DK45" s="158"/>
      <c r="DL45" s="158"/>
      <c r="DM45" s="158"/>
      <c r="DN45" s="158"/>
    </row>
    <row r="46" spans="1:118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35"/>
      <c r="DB46" s="135"/>
      <c r="DC46" s="160"/>
      <c r="DD46" s="135"/>
      <c r="DE46" s="160"/>
      <c r="DF46" s="135"/>
      <c r="DG46" s="160"/>
      <c r="DH46" s="135"/>
      <c r="DI46" s="135"/>
      <c r="DJ46" s="135"/>
      <c r="DK46" s="135"/>
      <c r="DL46" s="135"/>
      <c r="DM46" s="135"/>
      <c r="DN46" s="135"/>
    </row>
    <row r="47" spans="1:118" ht="13.5" x14ac:dyDescent="0.2">
      <c r="A47" s="148" t="s">
        <v>112</v>
      </c>
      <c r="B47" s="423">
        <v>235.12</v>
      </c>
      <c r="C47" s="423">
        <v>259.25</v>
      </c>
      <c r="D47" s="423">
        <v>53.72</v>
      </c>
      <c r="E47" s="423">
        <v>181.52</v>
      </c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35"/>
      <c r="DB47" s="135"/>
      <c r="DC47" s="160"/>
      <c r="DD47" s="135"/>
      <c r="DE47" s="160"/>
      <c r="DF47" s="135"/>
      <c r="DG47" s="160"/>
      <c r="DH47" s="135"/>
      <c r="DI47" s="135"/>
      <c r="DJ47" s="135"/>
      <c r="DK47" s="135"/>
      <c r="DL47" s="135"/>
      <c r="DM47" s="135"/>
      <c r="DN47" s="135"/>
    </row>
    <row r="48" spans="1:118" x14ac:dyDescent="0.2">
      <c r="A48" s="337" t="s">
        <v>3</v>
      </c>
      <c r="B48" s="423">
        <v>138.72</v>
      </c>
      <c r="C48" s="423">
        <v>151.27000000000001</v>
      </c>
      <c r="D48" s="423">
        <v>33.6</v>
      </c>
      <c r="E48" s="423">
        <v>138.75</v>
      </c>
      <c r="BL48" s="135"/>
      <c r="BM48" s="160"/>
      <c r="BN48" s="135"/>
      <c r="BO48" s="160"/>
      <c r="BP48" s="135"/>
      <c r="BQ48" s="160"/>
      <c r="BR48" s="135"/>
      <c r="BS48" s="16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35"/>
      <c r="DB48" s="135"/>
      <c r="DC48" s="160"/>
      <c r="DD48" s="135"/>
      <c r="DE48" s="160"/>
      <c r="DF48" s="135"/>
      <c r="DG48" s="160"/>
    </row>
    <row r="49" spans="1:111" x14ac:dyDescent="0.2">
      <c r="A49" s="337" t="s">
        <v>4</v>
      </c>
      <c r="B49" s="423">
        <v>96.4</v>
      </c>
      <c r="C49" s="423">
        <v>107.98</v>
      </c>
      <c r="D49" s="423">
        <v>20.12</v>
      </c>
      <c r="E49" s="423">
        <v>42.77</v>
      </c>
    </row>
    <row r="50" spans="1:111" ht="14.25" x14ac:dyDescent="0.2">
      <c r="A50" s="343" t="s">
        <v>188</v>
      </c>
      <c r="B50" s="427">
        <v>5632.5800000000008</v>
      </c>
      <c r="C50" s="427">
        <v>5632.36</v>
      </c>
      <c r="D50" s="427">
        <v>4878.8999999999987</v>
      </c>
      <c r="E50" s="427">
        <v>7574.3700000000008</v>
      </c>
    </row>
    <row r="51" spans="1:111" ht="13.5" x14ac:dyDescent="0.25">
      <c r="A51" s="333" t="s">
        <v>189</v>
      </c>
      <c r="B51" s="423"/>
      <c r="C51" s="423"/>
      <c r="D51" s="423"/>
      <c r="E51" s="423"/>
    </row>
    <row r="52" spans="1:111" x14ac:dyDescent="0.2">
      <c r="A52" s="347" t="s">
        <v>190</v>
      </c>
      <c r="B52" s="423">
        <v>2751.02</v>
      </c>
      <c r="C52" s="423">
        <v>2630.44</v>
      </c>
      <c r="D52" s="423">
        <v>3082.9</v>
      </c>
      <c r="E52" s="423">
        <v>4495.7299999999996</v>
      </c>
    </row>
    <row r="53" spans="1:111" x14ac:dyDescent="0.2">
      <c r="A53" s="337" t="s">
        <v>191</v>
      </c>
      <c r="B53" s="423">
        <v>1697.2400000000002</v>
      </c>
      <c r="C53" s="423">
        <v>1710.55</v>
      </c>
      <c r="D53" s="423">
        <v>1251.0999999999999</v>
      </c>
      <c r="E53" s="423">
        <v>2557.5500000000006</v>
      </c>
    </row>
    <row r="54" spans="1:111" x14ac:dyDescent="0.2">
      <c r="A54" s="152" t="s">
        <v>192</v>
      </c>
      <c r="B54" s="423">
        <v>1184.32</v>
      </c>
      <c r="C54" s="423">
        <v>1291.3699999999999</v>
      </c>
      <c r="D54" s="423">
        <v>544.9</v>
      </c>
      <c r="E54" s="423">
        <v>521.09</v>
      </c>
    </row>
    <row r="55" spans="1:111" ht="25.5" x14ac:dyDescent="0.2">
      <c r="A55" s="334" t="s">
        <v>16</v>
      </c>
      <c r="B55" s="423">
        <v>2948.05</v>
      </c>
      <c r="C55" s="423">
        <v>2851.82</v>
      </c>
      <c r="D55" s="423">
        <v>3137.34</v>
      </c>
      <c r="E55" s="423">
        <v>4534.6099999999997</v>
      </c>
    </row>
    <row r="56" spans="1:111" ht="14.25" x14ac:dyDescent="0.2">
      <c r="A56" s="343" t="s">
        <v>193</v>
      </c>
      <c r="B56" s="427">
        <v>156.93</v>
      </c>
      <c r="C56" s="427">
        <v>170.31</v>
      </c>
      <c r="D56" s="427">
        <v>9.69</v>
      </c>
      <c r="E56" s="427">
        <v>246.97</v>
      </c>
    </row>
    <row r="57" spans="1:111" x14ac:dyDescent="0.2">
      <c r="A57" s="350" t="s">
        <v>194</v>
      </c>
      <c r="B57" s="423">
        <v>90.490000000000009</v>
      </c>
      <c r="C57" s="423">
        <v>96.199999999999989</v>
      </c>
      <c r="D57" s="423">
        <v>9.69</v>
      </c>
      <c r="E57" s="423">
        <v>174.88</v>
      </c>
    </row>
    <row r="58" spans="1:111" ht="25.5" x14ac:dyDescent="0.2">
      <c r="A58" s="353" t="s">
        <v>195</v>
      </c>
      <c r="B58" s="423" t="s">
        <v>171</v>
      </c>
      <c r="C58" s="423" t="s">
        <v>171</v>
      </c>
      <c r="D58" s="423" t="s">
        <v>171</v>
      </c>
      <c r="E58" s="423" t="s">
        <v>171</v>
      </c>
    </row>
    <row r="59" spans="1:111" s="159" customFormat="1" x14ac:dyDescent="0.2">
      <c r="A59" s="353" t="s">
        <v>196</v>
      </c>
      <c r="B59" s="423">
        <v>66.44</v>
      </c>
      <c r="C59" s="423">
        <v>74.11</v>
      </c>
      <c r="D59" s="423" t="s">
        <v>171</v>
      </c>
      <c r="E59" s="423">
        <v>72.09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M59" s="163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C59" s="163"/>
      <c r="DE59" s="163"/>
      <c r="DG59" s="163"/>
    </row>
    <row r="60" spans="1:111" s="159" customFormat="1" ht="15.75" x14ac:dyDescent="0.25">
      <c r="A60" s="356" t="s">
        <v>197</v>
      </c>
      <c r="B60" s="427">
        <v>5789.5100000000011</v>
      </c>
      <c r="C60" s="427">
        <v>5802.67</v>
      </c>
      <c r="D60" s="427">
        <v>4888.5899999999983</v>
      </c>
      <c r="E60" s="427">
        <v>7821.3400000000011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M60" s="163"/>
      <c r="BO60" s="163"/>
      <c r="BQ60" s="163"/>
      <c r="BS60" s="163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C60" s="163"/>
      <c r="DE60" s="163"/>
      <c r="DG60" s="163"/>
    </row>
    <row r="61" spans="1:111" x14ac:dyDescent="0.2">
      <c r="A61" s="357" t="s">
        <v>92</v>
      </c>
      <c r="B61" s="428">
        <v>26.9</v>
      </c>
      <c r="C61" s="428">
        <v>23</v>
      </c>
      <c r="D61" s="428">
        <v>2.8</v>
      </c>
      <c r="E61" s="429">
        <v>1.1000000000000001</v>
      </c>
    </row>
    <row r="62" spans="1:111" ht="12.75" customHeight="1" x14ac:dyDescent="0.2">
      <c r="A62" s="360" t="s">
        <v>153</v>
      </c>
      <c r="B62" s="430">
        <v>2.4</v>
      </c>
      <c r="C62" s="430">
        <v>2.2799999999999998</v>
      </c>
      <c r="D62" s="430">
        <v>2.9</v>
      </c>
      <c r="E62" s="431">
        <v>3.67</v>
      </c>
    </row>
    <row r="63" spans="1:111" x14ac:dyDescent="0.2">
      <c r="A63" s="362" t="s">
        <v>198</v>
      </c>
      <c r="B63" s="432">
        <v>18</v>
      </c>
      <c r="C63" s="432">
        <v>10</v>
      </c>
      <c r="D63" s="432">
        <v>5</v>
      </c>
      <c r="E63" s="433">
        <v>3</v>
      </c>
    </row>
    <row r="64" spans="1:111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9"/>
  <sheetViews>
    <sheetView showGridLines="0" topLeftCell="A37" zoomScaleNormal="100" zoomScaleSheetLayoutView="100" workbookViewId="0">
      <selection activeCell="H75" sqref="H75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801</v>
      </c>
      <c r="D1" s="434"/>
    </row>
    <row r="2" spans="1:115" ht="0.75" customHeight="1" x14ac:dyDescent="0.2"/>
    <row r="3" spans="1:115" ht="13.5" customHeight="1" x14ac:dyDescent="0.2">
      <c r="E3" s="422" t="s">
        <v>210</v>
      </c>
    </row>
    <row r="4" spans="1:115" ht="18.75" customHeight="1" x14ac:dyDescent="0.2">
      <c r="A4" s="1031" t="s">
        <v>211</v>
      </c>
      <c r="B4" s="1031"/>
      <c r="C4" s="1031"/>
      <c r="D4" s="1031"/>
      <c r="E4" s="1031"/>
    </row>
    <row r="5" spans="1:115" ht="21.75" customHeight="1" x14ac:dyDescent="0.2">
      <c r="A5" s="1031"/>
      <c r="B5" s="1031"/>
      <c r="C5" s="1031"/>
      <c r="D5" s="1031"/>
      <c r="E5" s="1031"/>
    </row>
    <row r="6" spans="1:115" ht="31.5" customHeight="1" x14ac:dyDescent="0.2">
      <c r="A6" s="138"/>
      <c r="C6" s="1025" t="s">
        <v>212</v>
      </c>
      <c r="D6" s="1025"/>
      <c r="E6" s="1025"/>
    </row>
    <row r="7" spans="1:115" ht="24.75" customHeight="1" x14ac:dyDescent="0.2">
      <c r="A7" s="1149"/>
      <c r="B7" s="1040" t="s">
        <v>98</v>
      </c>
      <c r="C7" s="1150" t="s">
        <v>82</v>
      </c>
      <c r="D7" s="1151"/>
      <c r="E7" s="1151"/>
    </row>
    <row r="8" spans="1:115" ht="16.5" customHeight="1" x14ac:dyDescent="0.2">
      <c r="A8" s="1149"/>
      <c r="B8" s="1040"/>
      <c r="C8" s="1040" t="s">
        <v>99</v>
      </c>
      <c r="D8" s="1040" t="s">
        <v>34</v>
      </c>
      <c r="E8" s="1068" t="s">
        <v>36</v>
      </c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49"/>
      <c r="B9" s="1040"/>
      <c r="C9" s="1040"/>
      <c r="D9" s="1040"/>
      <c r="E9" s="1152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7.5" customHeight="1" x14ac:dyDescent="0.2">
      <c r="A10" s="1149"/>
      <c r="B10" s="1040"/>
      <c r="C10" s="1040"/>
      <c r="D10" s="1040"/>
      <c r="E10" s="1152"/>
      <c r="BI10" s="421"/>
      <c r="BJ10" s="421"/>
      <c r="BK10" s="421"/>
      <c r="BL10" s="421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</row>
    <row r="11" spans="1:115" ht="6.75" customHeight="1" x14ac:dyDescent="0.25">
      <c r="A11" s="143"/>
      <c r="B11" s="144"/>
      <c r="C11" s="145"/>
      <c r="D11" s="146"/>
      <c r="E11" s="146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35"/>
      <c r="DF11" s="135"/>
      <c r="DG11" s="135"/>
      <c r="DH11" s="135"/>
      <c r="DI11" s="135"/>
      <c r="DJ11" s="135"/>
      <c r="DK11" s="135"/>
    </row>
    <row r="12" spans="1:115" s="150" customFormat="1" ht="12.75" customHeight="1" x14ac:dyDescent="0.2">
      <c r="A12" s="148" t="s">
        <v>107</v>
      </c>
      <c r="B12" s="435">
        <v>46</v>
      </c>
      <c r="C12" s="435">
        <v>43.7</v>
      </c>
      <c r="D12" s="435">
        <v>61.7</v>
      </c>
      <c r="E12" s="435">
        <v>54.9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49"/>
      <c r="DF12" s="149"/>
      <c r="DG12" s="149"/>
      <c r="DH12" s="149"/>
      <c r="DI12" s="149"/>
      <c r="DJ12" s="149"/>
      <c r="DK12" s="149"/>
    </row>
    <row r="13" spans="1:115" ht="12.75" customHeight="1" x14ac:dyDescent="0.2">
      <c r="A13" s="148" t="s">
        <v>108</v>
      </c>
      <c r="B13" s="435">
        <v>1</v>
      </c>
      <c r="C13" s="435">
        <v>1.1000000000000001</v>
      </c>
      <c r="D13" s="435" t="s">
        <v>171</v>
      </c>
      <c r="E13" s="435">
        <v>1.5</v>
      </c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35"/>
      <c r="DF13" s="135"/>
      <c r="DG13" s="135"/>
      <c r="DH13" s="135"/>
      <c r="DI13" s="135"/>
      <c r="DJ13" s="135"/>
      <c r="DK13" s="135"/>
    </row>
    <row r="14" spans="1:115" s="150" customFormat="1" ht="12.75" customHeight="1" x14ac:dyDescent="0.2">
      <c r="A14" s="148" t="s">
        <v>109</v>
      </c>
      <c r="B14" s="435">
        <v>0.5</v>
      </c>
      <c r="C14" s="435">
        <v>0.4</v>
      </c>
      <c r="D14" s="435">
        <v>1.3</v>
      </c>
      <c r="E14" s="435">
        <v>1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49"/>
      <c r="DF14" s="149"/>
      <c r="DG14" s="149"/>
      <c r="DH14" s="149"/>
      <c r="DI14" s="149"/>
      <c r="DJ14" s="149"/>
      <c r="DK14" s="149"/>
    </row>
    <row r="15" spans="1:115" ht="12.75" customHeight="1" x14ac:dyDescent="0.2">
      <c r="A15" s="148" t="s">
        <v>175</v>
      </c>
      <c r="B15" s="435">
        <v>5.8</v>
      </c>
      <c r="C15" s="435">
        <v>5.7</v>
      </c>
      <c r="D15" s="435">
        <v>6.4</v>
      </c>
      <c r="E15" s="435">
        <v>9.5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3</v>
      </c>
      <c r="B16" s="435">
        <v>5.7</v>
      </c>
      <c r="C16" s="435">
        <v>5.4</v>
      </c>
      <c r="D16" s="435">
        <v>6.4</v>
      </c>
      <c r="E16" s="435">
        <v>9.5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">
      <c r="A17" s="152" t="s">
        <v>4</v>
      </c>
      <c r="B17" s="435">
        <v>0.1</v>
      </c>
      <c r="C17" s="435">
        <v>0.30000000000000004</v>
      </c>
      <c r="D17" s="435">
        <v>0</v>
      </c>
      <c r="E17" s="435">
        <v>0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5">
      <c r="A18" s="333" t="s">
        <v>176</v>
      </c>
      <c r="B18" s="435">
        <v>20.3</v>
      </c>
      <c r="C18" s="435">
        <v>20.8</v>
      </c>
      <c r="D18" s="435">
        <v>17.2</v>
      </c>
      <c r="E18" s="435">
        <v>17.5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3</v>
      </c>
      <c r="B19" s="435">
        <v>16</v>
      </c>
      <c r="C19" s="435">
        <v>16.100000000000001</v>
      </c>
      <c r="D19" s="435">
        <v>14.9</v>
      </c>
      <c r="E19" s="435">
        <v>16.100000000000001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ht="12.75" customHeight="1" x14ac:dyDescent="0.2">
      <c r="A20" s="152" t="s">
        <v>4</v>
      </c>
      <c r="B20" s="435">
        <v>4.3</v>
      </c>
      <c r="C20" s="435">
        <v>4.7</v>
      </c>
      <c r="D20" s="435">
        <v>2.2999999999999998</v>
      </c>
      <c r="E20" s="435">
        <v>1.4</v>
      </c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35"/>
      <c r="DF20" s="135"/>
      <c r="DG20" s="135"/>
      <c r="DH20" s="135"/>
      <c r="DI20" s="135"/>
      <c r="DJ20" s="135"/>
      <c r="DK20" s="135"/>
    </row>
    <row r="21" spans="1:115" s="150" customFormat="1" ht="25.5" x14ac:dyDescent="0.2">
      <c r="A21" s="334" t="s">
        <v>6</v>
      </c>
      <c r="B21" s="435">
        <v>20</v>
      </c>
      <c r="C21" s="435">
        <v>20.399999999999999</v>
      </c>
      <c r="D21" s="435">
        <v>16.899999999999999</v>
      </c>
      <c r="E21" s="435">
        <v>17.5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49"/>
      <c r="DF21" s="149"/>
      <c r="DG21" s="149"/>
      <c r="DH21" s="149"/>
      <c r="DI21" s="149"/>
      <c r="DJ21" s="149"/>
      <c r="DK21" s="149"/>
    </row>
    <row r="22" spans="1:115" x14ac:dyDescent="0.2">
      <c r="A22" s="335" t="s">
        <v>177</v>
      </c>
      <c r="B22" s="436">
        <v>7.9</v>
      </c>
      <c r="C22" s="436">
        <v>7.6</v>
      </c>
      <c r="D22" s="436">
        <v>7.4</v>
      </c>
      <c r="E22" s="436">
        <v>12.6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27" x14ac:dyDescent="0.25">
      <c r="A23" s="333" t="s">
        <v>110</v>
      </c>
      <c r="B23" s="435">
        <v>3</v>
      </c>
      <c r="C23" s="435">
        <v>3.4</v>
      </c>
      <c r="D23" s="435">
        <v>0.8</v>
      </c>
      <c r="E23" s="435">
        <v>1.5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x14ac:dyDescent="0.2">
      <c r="A24" s="152" t="s">
        <v>3</v>
      </c>
      <c r="B24" s="435">
        <v>1</v>
      </c>
      <c r="C24" s="435">
        <v>1</v>
      </c>
      <c r="D24" s="435">
        <v>0.8</v>
      </c>
      <c r="E24" s="435">
        <v>1.5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337" t="s">
        <v>4</v>
      </c>
      <c r="B25" s="435">
        <v>2</v>
      </c>
      <c r="C25" s="435">
        <v>2.4</v>
      </c>
      <c r="D25" s="435" t="s">
        <v>171</v>
      </c>
      <c r="E25" s="435" t="s">
        <v>171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3.5" x14ac:dyDescent="0.25">
      <c r="A26" s="333" t="s">
        <v>7</v>
      </c>
      <c r="B26" s="435">
        <v>5</v>
      </c>
      <c r="C26" s="435">
        <v>5.0999999999999996</v>
      </c>
      <c r="D26" s="435">
        <v>3.9000000000000004</v>
      </c>
      <c r="E26" s="435">
        <v>3.5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x14ac:dyDescent="0.2">
      <c r="A27" s="152" t="s">
        <v>3</v>
      </c>
      <c r="B27" s="435">
        <v>2.2999999999999998</v>
      </c>
      <c r="C27" s="435">
        <v>2.2000000000000002</v>
      </c>
      <c r="D27" s="435">
        <v>2.1</v>
      </c>
      <c r="E27" s="435">
        <v>2.5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x14ac:dyDescent="0.2">
      <c r="A28" s="152" t="s">
        <v>4</v>
      </c>
      <c r="B28" s="435">
        <v>2.7</v>
      </c>
      <c r="C28" s="435">
        <v>2.9</v>
      </c>
      <c r="D28" s="435">
        <v>1.8</v>
      </c>
      <c r="E28" s="435">
        <v>1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25.5" x14ac:dyDescent="0.2">
      <c r="A29" s="339" t="s">
        <v>178</v>
      </c>
      <c r="B29" s="435" t="s">
        <v>171</v>
      </c>
      <c r="C29" s="435" t="s">
        <v>171</v>
      </c>
      <c r="D29" s="435" t="s">
        <v>171</v>
      </c>
      <c r="E29" s="435" t="s">
        <v>171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ht="13.5" x14ac:dyDescent="0.2">
      <c r="A30" s="148" t="s">
        <v>179</v>
      </c>
      <c r="B30" s="435">
        <v>2.2999999999999998</v>
      </c>
      <c r="C30" s="435">
        <v>2.5</v>
      </c>
      <c r="D30" s="435">
        <v>0.4</v>
      </c>
      <c r="E30" s="435">
        <v>1.5999999999999999</v>
      </c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35"/>
      <c r="DF30" s="135"/>
      <c r="DG30" s="135"/>
      <c r="DH30" s="135"/>
      <c r="DI30" s="135"/>
      <c r="DJ30" s="135"/>
      <c r="DK30" s="135"/>
    </row>
    <row r="31" spans="1:115" s="150" customFormat="1" x14ac:dyDescent="0.2">
      <c r="A31" s="152" t="s">
        <v>3</v>
      </c>
      <c r="B31" s="435">
        <v>0.4</v>
      </c>
      <c r="C31" s="435">
        <v>0.4</v>
      </c>
      <c r="D31" s="435" t="s">
        <v>171</v>
      </c>
      <c r="E31" s="435">
        <v>0.2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49"/>
      <c r="DF31" s="149"/>
      <c r="DG31" s="149"/>
      <c r="DH31" s="149"/>
      <c r="DI31" s="149"/>
      <c r="DJ31" s="149"/>
      <c r="DK31" s="149"/>
    </row>
    <row r="32" spans="1:115" x14ac:dyDescent="0.2">
      <c r="A32" s="337" t="s">
        <v>4</v>
      </c>
      <c r="B32" s="435">
        <v>1.9</v>
      </c>
      <c r="C32" s="435">
        <v>2.1</v>
      </c>
      <c r="D32" s="435">
        <v>0.4</v>
      </c>
      <c r="E32" s="435">
        <v>1.4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x14ac:dyDescent="0.2">
      <c r="A33" s="335" t="s">
        <v>180</v>
      </c>
      <c r="B33" s="436">
        <v>0</v>
      </c>
      <c r="C33" s="436">
        <v>0</v>
      </c>
      <c r="D33" s="436" t="s">
        <v>171</v>
      </c>
      <c r="E33" s="436">
        <v>0.1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3.5" x14ac:dyDescent="0.25">
      <c r="A34" s="333" t="s">
        <v>9</v>
      </c>
      <c r="B34" s="435">
        <v>3.1</v>
      </c>
      <c r="C34" s="435">
        <v>3.2</v>
      </c>
      <c r="D34" s="435">
        <v>2.8</v>
      </c>
      <c r="E34" s="435">
        <v>2.2999999999999998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x14ac:dyDescent="0.2">
      <c r="A35" s="152" t="s">
        <v>3</v>
      </c>
      <c r="B35" s="435">
        <v>1</v>
      </c>
      <c r="C35" s="435">
        <v>1.2</v>
      </c>
      <c r="D35" s="435" t="s">
        <v>171</v>
      </c>
      <c r="E35" s="435">
        <v>0.8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337" t="s">
        <v>4</v>
      </c>
      <c r="B36" s="435">
        <v>2.1</v>
      </c>
      <c r="C36" s="435">
        <v>2</v>
      </c>
      <c r="D36" s="435">
        <v>2.8</v>
      </c>
      <c r="E36" s="435">
        <v>1.5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x14ac:dyDescent="0.2">
      <c r="A37" s="339" t="s">
        <v>181</v>
      </c>
      <c r="B37" s="435" t="s">
        <v>171</v>
      </c>
      <c r="C37" s="435" t="s">
        <v>171</v>
      </c>
      <c r="D37" s="435" t="s">
        <v>171</v>
      </c>
      <c r="E37" s="435" t="s">
        <v>171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3.5" x14ac:dyDescent="0.25">
      <c r="A38" s="333" t="s">
        <v>182</v>
      </c>
      <c r="B38" s="435">
        <v>1.6</v>
      </c>
      <c r="C38" s="435">
        <v>1.7000000000000002</v>
      </c>
      <c r="D38" s="435">
        <v>1</v>
      </c>
      <c r="E38" s="435">
        <v>0.4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x14ac:dyDescent="0.2">
      <c r="A39" s="337" t="s">
        <v>3</v>
      </c>
      <c r="B39" s="435">
        <v>0.5</v>
      </c>
      <c r="C39" s="435">
        <v>0.4</v>
      </c>
      <c r="D39" s="435">
        <v>0.8</v>
      </c>
      <c r="E39" s="435">
        <v>0.4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x14ac:dyDescent="0.2">
      <c r="A40" s="152" t="s">
        <v>4</v>
      </c>
      <c r="B40" s="435">
        <v>1.1000000000000001</v>
      </c>
      <c r="C40" s="435">
        <v>1.3</v>
      </c>
      <c r="D40" s="435">
        <v>0.2</v>
      </c>
      <c r="E40" s="435" t="s">
        <v>171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 s="342" t="s">
        <v>183</v>
      </c>
      <c r="B41" s="435" t="s">
        <v>171</v>
      </c>
      <c r="C41" s="435" t="s">
        <v>171</v>
      </c>
      <c r="D41" s="435" t="s">
        <v>171</v>
      </c>
      <c r="E41" s="435" t="s">
        <v>171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ht="13.5" x14ac:dyDescent="0.25">
      <c r="A42" s="333" t="s">
        <v>184</v>
      </c>
      <c r="B42" s="435">
        <v>0.4</v>
      </c>
      <c r="C42" s="435">
        <v>0.3</v>
      </c>
      <c r="D42" s="435">
        <v>1.7</v>
      </c>
      <c r="E42" s="435">
        <v>0.3</v>
      </c>
      <c r="BI42" s="422"/>
      <c r="BJ42" s="422"/>
      <c r="BK42" s="422"/>
      <c r="BL42" s="422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135"/>
      <c r="DF42" s="135"/>
      <c r="DG42" s="135"/>
      <c r="DH42" s="135"/>
      <c r="DI42" s="135"/>
      <c r="DJ42" s="135"/>
      <c r="DK42" s="135"/>
    </row>
    <row r="43" spans="1:115" s="159" customFormat="1" ht="13.5" x14ac:dyDescent="0.2">
      <c r="A43" s="148" t="s">
        <v>111</v>
      </c>
      <c r="B43" s="435">
        <v>4.2</v>
      </c>
      <c r="C43" s="435">
        <v>4.7</v>
      </c>
      <c r="D43" s="435">
        <v>1.5</v>
      </c>
      <c r="E43" s="435">
        <v>0.5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x14ac:dyDescent="0.2">
      <c r="A44" s="152" t="s">
        <v>185</v>
      </c>
      <c r="B44" s="435"/>
      <c r="C44" s="435"/>
      <c r="D44" s="435"/>
      <c r="E44" s="43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x14ac:dyDescent="0.2">
      <c r="A45" s="339" t="s">
        <v>186</v>
      </c>
      <c r="B45" s="435">
        <v>3.4</v>
      </c>
      <c r="C45" s="435">
        <v>3.8</v>
      </c>
      <c r="D45" s="435">
        <v>1.1000000000000001</v>
      </c>
      <c r="E45" s="435">
        <v>0.5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s="159" customFormat="1" ht="25.5" x14ac:dyDescent="0.2">
      <c r="A46" s="339" t="s">
        <v>148</v>
      </c>
      <c r="B46" s="435">
        <v>0.7</v>
      </c>
      <c r="C46" s="435">
        <v>0.9</v>
      </c>
      <c r="D46" s="435" t="s">
        <v>171</v>
      </c>
      <c r="E46" s="435" t="s">
        <v>171</v>
      </c>
      <c r="F46" s="425"/>
      <c r="G46" s="425"/>
      <c r="H46" s="425"/>
      <c r="I46" s="425"/>
      <c r="J46" s="425"/>
      <c r="K46" s="425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6"/>
      <c r="BJ46" s="426"/>
      <c r="BK46" s="426"/>
      <c r="BL46" s="426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158"/>
      <c r="DF46" s="158"/>
      <c r="DG46" s="158"/>
      <c r="DH46" s="158"/>
      <c r="DI46" s="158"/>
      <c r="DJ46" s="158"/>
      <c r="DK46" s="158"/>
    </row>
    <row r="47" spans="1:115" ht="25.5" customHeight="1" x14ac:dyDescent="0.2">
      <c r="A47" s="339" t="s">
        <v>187</v>
      </c>
      <c r="B47" s="435" t="s">
        <v>171</v>
      </c>
      <c r="C47" s="435" t="s">
        <v>171</v>
      </c>
      <c r="D47" s="435" t="s">
        <v>171</v>
      </c>
      <c r="E47" s="435" t="s">
        <v>171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3.5" x14ac:dyDescent="0.2">
      <c r="A48" s="148" t="s">
        <v>112</v>
      </c>
      <c r="B48" s="435">
        <v>4.0999999999999996</v>
      </c>
      <c r="C48" s="435">
        <v>4.5</v>
      </c>
      <c r="D48" s="435">
        <v>1.1000000000000001</v>
      </c>
      <c r="E48" s="435">
        <v>2.2999999999999998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  <c r="DE48" s="135"/>
      <c r="DF48" s="135"/>
      <c r="DG48" s="135"/>
      <c r="DH48" s="135"/>
      <c r="DI48" s="135"/>
      <c r="DJ48" s="135"/>
      <c r="DK48" s="135"/>
    </row>
    <row r="49" spans="1:108" x14ac:dyDescent="0.2">
      <c r="A49" s="337" t="s">
        <v>3</v>
      </c>
      <c r="B49" s="435">
        <v>2.4</v>
      </c>
      <c r="C49" s="435">
        <v>2.6</v>
      </c>
      <c r="D49" s="435">
        <v>0.7</v>
      </c>
      <c r="E49" s="435">
        <v>1.8</v>
      </c>
      <c r="BI49" s="135"/>
      <c r="BJ49" s="160"/>
      <c r="BK49" s="135"/>
      <c r="BL49" s="16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35"/>
      <c r="CY49" s="135"/>
      <c r="CZ49" s="160"/>
      <c r="DA49" s="135"/>
      <c r="DB49" s="160"/>
      <c r="DC49" s="135"/>
      <c r="DD49" s="160"/>
    </row>
    <row r="50" spans="1:108" x14ac:dyDescent="0.2">
      <c r="A50" s="337" t="s">
        <v>4</v>
      </c>
      <c r="B50" s="435">
        <v>1.7</v>
      </c>
      <c r="C50" s="435">
        <v>1.9</v>
      </c>
      <c r="D50" s="435">
        <v>0.4</v>
      </c>
      <c r="E50" s="435">
        <v>0.5</v>
      </c>
    </row>
    <row r="51" spans="1:108" ht="14.25" x14ac:dyDescent="0.2">
      <c r="A51" s="343" t="s">
        <v>188</v>
      </c>
      <c r="B51" s="437">
        <v>97.299999999999983</v>
      </c>
      <c r="C51" s="437">
        <v>97.100000000000009</v>
      </c>
      <c r="D51" s="437">
        <v>99.800000000000011</v>
      </c>
      <c r="E51" s="437">
        <v>96.8</v>
      </c>
    </row>
    <row r="52" spans="1:108" ht="13.5" x14ac:dyDescent="0.25">
      <c r="A52" s="333" t="s">
        <v>189</v>
      </c>
      <c r="B52" s="435"/>
      <c r="C52" s="435"/>
      <c r="D52" s="435"/>
      <c r="E52" s="435"/>
    </row>
    <row r="53" spans="1:108" x14ac:dyDescent="0.2">
      <c r="A53" s="438" t="s">
        <v>190</v>
      </c>
      <c r="B53" s="435">
        <v>47.5</v>
      </c>
      <c r="C53" s="435">
        <v>45.3</v>
      </c>
      <c r="D53" s="435">
        <v>63</v>
      </c>
      <c r="E53" s="435">
        <v>57.4</v>
      </c>
    </row>
    <row r="54" spans="1:108" x14ac:dyDescent="0.2">
      <c r="A54" s="337" t="s">
        <v>191</v>
      </c>
      <c r="B54" s="435">
        <v>29.299999999999997</v>
      </c>
      <c r="C54" s="435">
        <v>29.299999999999997</v>
      </c>
      <c r="D54" s="435">
        <v>25.700000000000003</v>
      </c>
      <c r="E54" s="435">
        <v>32.799999999999997</v>
      </c>
    </row>
    <row r="55" spans="1:108" x14ac:dyDescent="0.2">
      <c r="A55" s="152" t="s">
        <v>192</v>
      </c>
      <c r="B55" s="435">
        <v>20.5</v>
      </c>
      <c r="C55" s="435">
        <v>22.5</v>
      </c>
      <c r="D55" s="435">
        <v>11.1</v>
      </c>
      <c r="E55" s="435">
        <v>6.6</v>
      </c>
    </row>
    <row r="56" spans="1:108" ht="25.5" x14ac:dyDescent="0.2">
      <c r="A56" s="334" t="s">
        <v>16</v>
      </c>
      <c r="B56" s="435">
        <v>50.9</v>
      </c>
      <c r="C56" s="435">
        <v>49.1</v>
      </c>
      <c r="D56" s="435">
        <v>64.099999999999994</v>
      </c>
      <c r="E56" s="435">
        <v>57.9</v>
      </c>
    </row>
    <row r="57" spans="1:108" ht="14.25" x14ac:dyDescent="0.2">
      <c r="A57" s="343" t="s">
        <v>193</v>
      </c>
      <c r="B57" s="437">
        <v>2.7</v>
      </c>
      <c r="C57" s="437">
        <v>2.9000000000000004</v>
      </c>
      <c r="D57" s="437">
        <v>0.2</v>
      </c>
      <c r="E57" s="437">
        <v>3.2</v>
      </c>
    </row>
    <row r="58" spans="1:108" x14ac:dyDescent="0.2">
      <c r="A58" s="350" t="s">
        <v>194</v>
      </c>
      <c r="B58" s="435">
        <v>1.6</v>
      </c>
      <c r="C58" s="435">
        <v>1.6</v>
      </c>
      <c r="D58" s="435">
        <v>0.2</v>
      </c>
      <c r="E58" s="435">
        <v>2.3000000000000003</v>
      </c>
    </row>
    <row r="59" spans="1:108" ht="25.5" x14ac:dyDescent="0.2">
      <c r="A59" s="353" t="s">
        <v>195</v>
      </c>
      <c r="B59" s="435" t="s">
        <v>171</v>
      </c>
      <c r="C59" s="435" t="s">
        <v>171</v>
      </c>
      <c r="D59" s="435" t="s">
        <v>171</v>
      </c>
      <c r="E59" s="435" t="s">
        <v>171</v>
      </c>
    </row>
    <row r="60" spans="1:108" s="159" customFormat="1" x14ac:dyDescent="0.2">
      <c r="A60" s="353" t="s">
        <v>196</v>
      </c>
      <c r="B60" s="435">
        <v>1.1000000000000001</v>
      </c>
      <c r="C60" s="435">
        <v>1.3</v>
      </c>
      <c r="D60" s="435" t="s">
        <v>171</v>
      </c>
      <c r="E60" s="435">
        <v>0.9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s="159" customFormat="1" ht="15.75" x14ac:dyDescent="0.25">
      <c r="A61" s="356" t="s">
        <v>197</v>
      </c>
      <c r="B61" s="437">
        <v>99.999999999999986</v>
      </c>
      <c r="C61" s="437">
        <v>100.00000000000001</v>
      </c>
      <c r="D61" s="437">
        <v>100.00000000000001</v>
      </c>
      <c r="E61" s="437">
        <v>100</v>
      </c>
      <c r="F61" s="425"/>
      <c r="G61" s="425"/>
      <c r="H61" s="425"/>
      <c r="I61" s="425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J61" s="163"/>
      <c r="BL61" s="163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Z61" s="163"/>
      <c r="DB61" s="163"/>
      <c r="DD61" s="163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39"/>
  <sheetViews>
    <sheetView showGridLines="0" topLeftCell="A37" zoomScaleNormal="100" zoomScaleSheetLayoutView="100" workbookViewId="0">
      <selection activeCell="H83" sqref="H83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6.5" customHeight="1" x14ac:dyDescent="0.25">
      <c r="A1" s="226" t="s">
        <v>801</v>
      </c>
    </row>
    <row r="2" spans="1:119" x14ac:dyDescent="0.2">
      <c r="E2" s="135" t="s">
        <v>213</v>
      </c>
    </row>
    <row r="3" spans="1:119" ht="18.75" customHeight="1" x14ac:dyDescent="0.2">
      <c r="A3" s="1031" t="s">
        <v>214</v>
      </c>
      <c r="B3" s="1031"/>
      <c r="C3" s="1031"/>
      <c r="D3" s="1031"/>
      <c r="E3" s="1031"/>
    </row>
    <row r="4" spans="1:119" ht="22.5" customHeight="1" x14ac:dyDescent="0.2">
      <c r="A4" s="1031"/>
      <c r="B4" s="1031"/>
      <c r="C4" s="1031"/>
      <c r="D4" s="1031"/>
      <c r="E4" s="1031"/>
    </row>
    <row r="5" spans="1:119" ht="27" customHeight="1" x14ac:dyDescent="0.2">
      <c r="A5" s="138"/>
      <c r="B5" s="170"/>
      <c r="C5" s="1025" t="s">
        <v>723</v>
      </c>
      <c r="D5" s="1025"/>
      <c r="E5" s="1025"/>
      <c r="F5" s="139"/>
    </row>
    <row r="6" spans="1:119" ht="14.25" customHeight="1" x14ac:dyDescent="0.2">
      <c r="A6" s="140"/>
      <c r="B6" s="1040" t="s">
        <v>98</v>
      </c>
      <c r="C6" s="1032" t="s">
        <v>83</v>
      </c>
      <c r="D6" s="1033"/>
      <c r="E6" s="1033"/>
    </row>
    <row r="7" spans="1:119" ht="12.75" customHeight="1" x14ac:dyDescent="0.2">
      <c r="A7" s="141"/>
      <c r="B7" s="1040"/>
      <c r="C7" s="1034" t="s">
        <v>99</v>
      </c>
      <c r="D7" s="1034" t="s">
        <v>34</v>
      </c>
      <c r="E7" s="1037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40"/>
      <c r="C8" s="1035"/>
      <c r="D8" s="1035"/>
      <c r="E8" s="1147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2.75" customHeight="1" x14ac:dyDescent="0.2">
      <c r="A9" s="142"/>
      <c r="B9" s="1040"/>
      <c r="C9" s="1036"/>
      <c r="D9" s="1036"/>
      <c r="E9" s="1148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23">
        <v>2660.61</v>
      </c>
      <c r="C11" s="423">
        <v>1818.3100000000002</v>
      </c>
      <c r="D11" s="423">
        <v>2968.78</v>
      </c>
      <c r="E11" s="423">
        <v>3549.0199999999995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23">
        <v>60.5</v>
      </c>
      <c r="C12" s="423">
        <v>12.88</v>
      </c>
      <c r="D12" s="423">
        <v>102.06</v>
      </c>
      <c r="E12" s="423" t="s">
        <v>171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23">
        <v>29.91</v>
      </c>
      <c r="C13" s="423">
        <v>22.77</v>
      </c>
      <c r="D13" s="423">
        <v>40.68</v>
      </c>
      <c r="E13" s="423" t="s">
        <v>171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175</v>
      </c>
      <c r="B14" s="423">
        <v>335.5</v>
      </c>
      <c r="C14" s="423">
        <v>291.39999999999998</v>
      </c>
      <c r="D14" s="423">
        <v>407.59000000000003</v>
      </c>
      <c r="E14" s="423">
        <v>125.3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23">
        <v>328.69</v>
      </c>
      <c r="C15" s="423">
        <v>291.39999999999998</v>
      </c>
      <c r="D15" s="423">
        <v>395.54</v>
      </c>
      <c r="E15" s="423">
        <v>123.96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23">
        <v>6.81</v>
      </c>
      <c r="C16" s="423" t="s">
        <v>171</v>
      </c>
      <c r="D16" s="423">
        <v>12.05</v>
      </c>
      <c r="E16" s="423">
        <v>1.34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176</v>
      </c>
      <c r="B17" s="423">
        <v>1175.1599999999999</v>
      </c>
      <c r="C17" s="423">
        <v>1087.1200000000001</v>
      </c>
      <c r="D17" s="423">
        <v>933.95999999999992</v>
      </c>
      <c r="E17" s="423">
        <v>2522.02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927.27</v>
      </c>
      <c r="C18" s="423">
        <v>779.18000000000006</v>
      </c>
      <c r="D18" s="423">
        <v>775.71999999999991</v>
      </c>
      <c r="E18" s="423">
        <v>2027.12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247.89</v>
      </c>
      <c r="C19" s="423">
        <v>307.94</v>
      </c>
      <c r="D19" s="423">
        <v>158.24</v>
      </c>
      <c r="E19" s="423">
        <v>494.9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1156.1599999999999</v>
      </c>
      <c r="C20" s="423">
        <v>1087.1199999999999</v>
      </c>
      <c r="D20" s="423">
        <v>899.51</v>
      </c>
      <c r="E20" s="423">
        <v>2522.02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24">
        <v>456.48</v>
      </c>
      <c r="C21" s="424">
        <v>265.98</v>
      </c>
      <c r="D21" s="424">
        <v>217.11</v>
      </c>
      <c r="E21" s="424">
        <v>2075.02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179.72</v>
      </c>
      <c r="C22" s="423">
        <v>83.92</v>
      </c>
      <c r="D22" s="423">
        <v>271.34000000000003</v>
      </c>
      <c r="E22" s="423">
        <v>21.34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61.22</v>
      </c>
      <c r="C23" s="423">
        <v>82.83</v>
      </c>
      <c r="D23" s="423">
        <v>57.04</v>
      </c>
      <c r="E23" s="423">
        <v>21.34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>
        <v>118.5</v>
      </c>
      <c r="C24" s="423">
        <v>1.0900000000000001</v>
      </c>
      <c r="D24" s="423">
        <v>214.3</v>
      </c>
      <c r="E24" s="423" t="s">
        <v>171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285.58</v>
      </c>
      <c r="C25" s="423">
        <v>134.17000000000002</v>
      </c>
      <c r="D25" s="423">
        <v>425.45000000000005</v>
      </c>
      <c r="E25" s="423">
        <v>57.85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131.63999999999999</v>
      </c>
      <c r="C26" s="423">
        <v>103.73</v>
      </c>
      <c r="D26" s="423">
        <v>164.71</v>
      </c>
      <c r="E26" s="423">
        <v>56.24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153.94</v>
      </c>
      <c r="C27" s="423">
        <v>30.44</v>
      </c>
      <c r="D27" s="423">
        <v>260.74</v>
      </c>
      <c r="E27" s="423">
        <v>1.61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23">
        <v>131.18</v>
      </c>
      <c r="C29" s="423">
        <v>46.75</v>
      </c>
      <c r="D29" s="423">
        <v>171.06</v>
      </c>
      <c r="E29" s="423">
        <v>179.03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21.66</v>
      </c>
      <c r="C30" s="423" t="s">
        <v>171</v>
      </c>
      <c r="D30" s="423">
        <v>1.17</v>
      </c>
      <c r="E30" s="423">
        <v>174.88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109.52</v>
      </c>
      <c r="C31" s="423">
        <v>46.75</v>
      </c>
      <c r="D31" s="423">
        <v>169.89000000000001</v>
      </c>
      <c r="E31" s="423">
        <v>4.1500000000000057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180</v>
      </c>
      <c r="B32" s="424">
        <v>2.04</v>
      </c>
      <c r="C32" s="424">
        <v>4.24</v>
      </c>
      <c r="D32" s="424">
        <v>1.18</v>
      </c>
      <c r="E32" s="424" t="s">
        <v>171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182.01999999999998</v>
      </c>
      <c r="C33" s="423">
        <v>113.16</v>
      </c>
      <c r="D33" s="423">
        <v>245.60999999999999</v>
      </c>
      <c r="E33" s="423">
        <v>78.510000000000005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>
        <v>62.42</v>
      </c>
      <c r="C34" s="423" t="s">
        <v>171</v>
      </c>
      <c r="D34" s="423">
        <v>113.22</v>
      </c>
      <c r="E34" s="423" t="s">
        <v>171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119.6</v>
      </c>
      <c r="C35" s="423">
        <v>113.16</v>
      </c>
      <c r="D35" s="423">
        <v>132.38999999999999</v>
      </c>
      <c r="E35" s="423">
        <v>78.510000000000005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23">
        <v>91.06</v>
      </c>
      <c r="C37" s="423">
        <v>38.479999999999997</v>
      </c>
      <c r="D37" s="423">
        <v>141.76</v>
      </c>
      <c r="E37" s="423">
        <v>2.1800000000000002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25.62</v>
      </c>
      <c r="C38" s="423">
        <v>29.22</v>
      </c>
      <c r="D38" s="423">
        <v>28.59</v>
      </c>
      <c r="E38" s="423">
        <v>2.1800000000000002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65.44</v>
      </c>
      <c r="C39" s="423">
        <v>9.26</v>
      </c>
      <c r="D39" s="423">
        <v>113.17</v>
      </c>
      <c r="E39" s="423" t="s">
        <v>171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184</v>
      </c>
      <c r="B41" s="423">
        <v>24.39</v>
      </c>
      <c r="C41" s="423">
        <v>38.6</v>
      </c>
      <c r="D41" s="423">
        <v>21.24</v>
      </c>
      <c r="E41" s="423" t="s">
        <v>171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23">
        <v>241.83</v>
      </c>
      <c r="C42" s="423">
        <v>29.49</v>
      </c>
      <c r="D42" s="423">
        <v>417.57</v>
      </c>
      <c r="E42" s="423">
        <v>16.05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23">
        <v>197.03</v>
      </c>
      <c r="C44" s="423">
        <v>29.49</v>
      </c>
      <c r="D44" s="423">
        <v>339.8</v>
      </c>
      <c r="E44" s="423" t="s">
        <v>171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>
        <v>239.91</v>
      </c>
      <c r="C45" s="423" t="s">
        <v>171</v>
      </c>
      <c r="D45" s="423">
        <v>77.77</v>
      </c>
      <c r="E45" s="423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23">
        <v>235.12</v>
      </c>
      <c r="C47" s="423">
        <v>53.26</v>
      </c>
      <c r="D47" s="423">
        <v>385.56</v>
      </c>
      <c r="E47" s="423">
        <v>42.09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23">
        <v>138.72</v>
      </c>
      <c r="C48" s="423">
        <v>38.44</v>
      </c>
      <c r="D48" s="423">
        <v>220.04</v>
      </c>
      <c r="E48" s="423">
        <v>39.82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23">
        <v>96.4</v>
      </c>
      <c r="C49" s="423">
        <v>14.82</v>
      </c>
      <c r="D49" s="423">
        <v>165.52</v>
      </c>
      <c r="E49" s="423">
        <v>2.27</v>
      </c>
    </row>
    <row r="50" spans="1:112" ht="14.25" x14ac:dyDescent="0.2">
      <c r="A50" s="343" t="s">
        <v>188</v>
      </c>
      <c r="B50" s="427">
        <v>5632.5800000000008</v>
      </c>
      <c r="C50" s="427">
        <v>3770.3100000000004</v>
      </c>
      <c r="D50" s="427">
        <v>6532.66</v>
      </c>
      <c r="E50" s="427">
        <v>6593.3900000000012</v>
      </c>
    </row>
    <row r="51" spans="1:112" ht="12.75" customHeight="1" x14ac:dyDescent="0.25">
      <c r="A51" s="333" t="s">
        <v>189</v>
      </c>
      <c r="B51" s="423"/>
      <c r="C51" s="423"/>
      <c r="D51" s="423"/>
      <c r="E51" s="423"/>
    </row>
    <row r="52" spans="1:112" ht="12.75" customHeight="1" x14ac:dyDescent="0.2">
      <c r="A52" s="347" t="s">
        <v>190</v>
      </c>
      <c r="B52" s="423">
        <v>2751.02</v>
      </c>
      <c r="C52" s="423">
        <v>1853.9600000000003</v>
      </c>
      <c r="D52" s="423">
        <v>3111.52</v>
      </c>
      <c r="E52" s="423">
        <v>3549.0199999999995</v>
      </c>
    </row>
    <row r="53" spans="1:112" ht="12.75" customHeight="1" x14ac:dyDescent="0.2">
      <c r="A53" s="337" t="s">
        <v>191</v>
      </c>
      <c r="B53" s="423">
        <v>1697.2400000000002</v>
      </c>
      <c r="C53" s="423">
        <v>1324.8</v>
      </c>
      <c r="D53" s="423">
        <v>1756.03</v>
      </c>
      <c r="E53" s="423">
        <v>2445.54</v>
      </c>
    </row>
    <row r="54" spans="1:112" ht="12.75" customHeight="1" x14ac:dyDescent="0.2">
      <c r="A54" s="152" t="s">
        <v>192</v>
      </c>
      <c r="B54" s="423">
        <v>1184.32</v>
      </c>
      <c r="C54" s="423">
        <v>591.55000000000007</v>
      </c>
      <c r="D54" s="423">
        <v>1665.11</v>
      </c>
      <c r="E54" s="423">
        <v>598.82999999999993</v>
      </c>
    </row>
    <row r="55" spans="1:112" ht="25.5" x14ac:dyDescent="0.2">
      <c r="A55" s="334" t="s">
        <v>16</v>
      </c>
      <c r="B55" s="423">
        <v>2948.05</v>
      </c>
      <c r="C55" s="423">
        <v>1883.4500000000003</v>
      </c>
      <c r="D55" s="423">
        <v>3451.32</v>
      </c>
      <c r="E55" s="423">
        <v>3549.0199999999995</v>
      </c>
    </row>
    <row r="56" spans="1:112" ht="14.25" x14ac:dyDescent="0.2">
      <c r="A56" s="343" t="s">
        <v>193</v>
      </c>
      <c r="B56" s="427">
        <v>156.93</v>
      </c>
      <c r="C56" s="427">
        <v>354.08000000000004</v>
      </c>
      <c r="D56" s="427">
        <v>70.61</v>
      </c>
      <c r="E56" s="427">
        <v>13.99</v>
      </c>
    </row>
    <row r="57" spans="1:112" x14ac:dyDescent="0.2">
      <c r="A57" s="350" t="s">
        <v>194</v>
      </c>
      <c r="B57" s="423">
        <v>90.490000000000009</v>
      </c>
      <c r="C57" s="423">
        <v>160.97</v>
      </c>
      <c r="D57" s="423">
        <v>65.150000000000006</v>
      </c>
      <c r="E57" s="423">
        <v>13.99</v>
      </c>
    </row>
    <row r="58" spans="1:112" ht="25.5" x14ac:dyDescent="0.2">
      <c r="A58" s="353" t="s">
        <v>195</v>
      </c>
      <c r="B58" s="423" t="s">
        <v>171</v>
      </c>
      <c r="C58" s="423" t="s">
        <v>171</v>
      </c>
      <c r="D58" s="423" t="s">
        <v>171</v>
      </c>
      <c r="E58" s="423" t="s">
        <v>171</v>
      </c>
    </row>
    <row r="59" spans="1:112" s="159" customFormat="1" x14ac:dyDescent="0.2">
      <c r="A59" s="353" t="s">
        <v>196</v>
      </c>
      <c r="B59" s="423">
        <v>66.44</v>
      </c>
      <c r="C59" s="423">
        <v>193.11</v>
      </c>
      <c r="D59" s="423">
        <v>5.46</v>
      </c>
      <c r="E59" s="423" t="s">
        <v>171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27">
        <v>5789.5100000000011</v>
      </c>
      <c r="C60" s="427">
        <v>4124.3900000000003</v>
      </c>
      <c r="D60" s="427">
        <v>6603.2699999999995</v>
      </c>
      <c r="E60" s="427">
        <v>6607.380000000001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ht="12.75" customHeight="1" x14ac:dyDescent="0.2">
      <c r="A61" s="357" t="s">
        <v>92</v>
      </c>
      <c r="B61" s="428">
        <v>26.9</v>
      </c>
      <c r="C61" s="428">
        <v>8.9</v>
      </c>
      <c r="D61" s="428">
        <v>14.8</v>
      </c>
      <c r="E61" s="428">
        <v>3.2</v>
      </c>
    </row>
    <row r="62" spans="1:112" ht="12.75" customHeight="1" x14ac:dyDescent="0.2">
      <c r="A62" s="360" t="s">
        <v>153</v>
      </c>
      <c r="B62" s="430">
        <v>2.4</v>
      </c>
      <c r="C62" s="430">
        <v>1.91</v>
      </c>
      <c r="D62" s="430">
        <v>2.4900000000000002</v>
      </c>
      <c r="E62" s="430">
        <v>3.32</v>
      </c>
    </row>
    <row r="63" spans="1:112" ht="12.75" customHeight="1" x14ac:dyDescent="0.2">
      <c r="A63" s="362" t="s">
        <v>198</v>
      </c>
      <c r="B63" s="432">
        <v>18</v>
      </c>
      <c r="C63" s="432">
        <v>8</v>
      </c>
      <c r="D63" s="432">
        <v>8</v>
      </c>
      <c r="E63" s="432">
        <v>2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5"/>
  <sheetViews>
    <sheetView showGridLines="0" topLeftCell="A40" zoomScaleNormal="100" zoomScaleSheetLayoutView="100" workbookViewId="0">
      <selection activeCell="E13" sqref="E13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801</v>
      </c>
      <c r="D1" s="434"/>
    </row>
    <row r="2" spans="1:115" x14ac:dyDescent="0.2">
      <c r="E2" s="422" t="s">
        <v>215</v>
      </c>
    </row>
    <row r="3" spans="1:115" ht="18.75" customHeight="1" x14ac:dyDescent="0.2">
      <c r="A3" s="1031" t="s">
        <v>216</v>
      </c>
      <c r="B3" s="1031"/>
      <c r="C3" s="1031"/>
      <c r="D3" s="1031"/>
      <c r="E3" s="1031"/>
    </row>
    <row r="4" spans="1:115" ht="39" customHeight="1" x14ac:dyDescent="0.2">
      <c r="A4" s="1031"/>
      <c r="B4" s="1031"/>
      <c r="C4" s="1031"/>
      <c r="D4" s="1031"/>
      <c r="E4" s="1031"/>
    </row>
    <row r="5" spans="1:115" ht="24" customHeight="1" x14ac:dyDescent="0.2">
      <c r="A5" s="138"/>
      <c r="C5" s="1025" t="s">
        <v>217</v>
      </c>
      <c r="D5" s="1025"/>
      <c r="E5" s="1025"/>
    </row>
    <row r="6" spans="1:115" ht="22.5" customHeight="1" x14ac:dyDescent="0.2">
      <c r="A6" s="1149"/>
      <c r="B6" s="1040" t="s">
        <v>98</v>
      </c>
      <c r="C6" s="1150" t="s">
        <v>83</v>
      </c>
      <c r="D6" s="1151"/>
      <c r="E6" s="1151"/>
    </row>
    <row r="7" spans="1:115" ht="18" customHeight="1" x14ac:dyDescent="0.2">
      <c r="A7" s="1149"/>
      <c r="B7" s="1040"/>
      <c r="C7" s="1040" t="s">
        <v>99</v>
      </c>
      <c r="D7" s="1040" t="s">
        <v>34</v>
      </c>
      <c r="E7" s="1068" t="s">
        <v>36</v>
      </c>
      <c r="BI7" s="421"/>
      <c r="BJ7" s="421"/>
      <c r="BK7" s="421"/>
      <c r="BL7" s="421"/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</row>
    <row r="8" spans="1:115" ht="7.5" customHeight="1" x14ac:dyDescent="0.2">
      <c r="A8" s="1149"/>
      <c r="B8" s="1040"/>
      <c r="C8" s="1040"/>
      <c r="D8" s="1040"/>
      <c r="E8" s="1152"/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49"/>
      <c r="B9" s="1040"/>
      <c r="C9" s="1040"/>
      <c r="D9" s="1040"/>
      <c r="E9" s="1152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6.75" customHeight="1" x14ac:dyDescent="0.25">
      <c r="A10" s="143"/>
      <c r="B10" s="144"/>
      <c r="C10" s="145"/>
      <c r="D10" s="146"/>
      <c r="E10" s="146"/>
      <c r="BI10" s="422"/>
      <c r="BJ10" s="422"/>
      <c r="BK10" s="422"/>
      <c r="BL10" s="422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135"/>
      <c r="DF10" s="135"/>
      <c r="DG10" s="135"/>
      <c r="DH10" s="135"/>
      <c r="DI10" s="135"/>
      <c r="DJ10" s="135"/>
      <c r="DK10" s="135"/>
    </row>
    <row r="11" spans="1:115" s="150" customFormat="1" ht="12.75" customHeight="1" x14ac:dyDescent="0.2">
      <c r="A11" s="148" t="s">
        <v>107</v>
      </c>
      <c r="B11" s="439">
        <v>46</v>
      </c>
      <c r="C11" s="439">
        <v>44.1</v>
      </c>
      <c r="D11" s="439">
        <v>45.000000000000007</v>
      </c>
      <c r="E11" s="439">
        <v>53.800000000000004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49"/>
      <c r="DF11" s="149"/>
      <c r="DG11" s="149"/>
      <c r="DH11" s="149"/>
      <c r="DI11" s="149"/>
      <c r="DJ11" s="149"/>
      <c r="DK11" s="149"/>
    </row>
    <row r="12" spans="1:115" ht="12.75" customHeight="1" x14ac:dyDescent="0.2">
      <c r="A12" s="148" t="s">
        <v>108</v>
      </c>
      <c r="B12" s="439">
        <v>1</v>
      </c>
      <c r="C12" s="439">
        <v>0.3</v>
      </c>
      <c r="D12" s="435">
        <v>1.5</v>
      </c>
      <c r="E12" s="435" t="s">
        <v>171</v>
      </c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35"/>
      <c r="DF12" s="135"/>
      <c r="DG12" s="135"/>
      <c r="DH12" s="135"/>
      <c r="DI12" s="135"/>
      <c r="DJ12" s="135"/>
      <c r="DK12" s="135"/>
    </row>
    <row r="13" spans="1:115" s="150" customFormat="1" ht="12.75" customHeight="1" x14ac:dyDescent="0.2">
      <c r="A13" s="148" t="s">
        <v>109</v>
      </c>
      <c r="B13" s="439">
        <v>0.5</v>
      </c>
      <c r="C13" s="435">
        <v>0.6</v>
      </c>
      <c r="D13" s="439">
        <v>0.6</v>
      </c>
      <c r="E13" s="435" t="s">
        <v>171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49"/>
      <c r="DF13" s="149"/>
      <c r="DG13" s="149"/>
      <c r="DH13" s="149"/>
      <c r="DI13" s="149"/>
      <c r="DJ13" s="149"/>
      <c r="DK13" s="149"/>
    </row>
    <row r="14" spans="1:115" ht="12.75" customHeight="1" x14ac:dyDescent="0.2">
      <c r="A14" s="148" t="s">
        <v>175</v>
      </c>
      <c r="B14" s="439">
        <v>5.8</v>
      </c>
      <c r="C14" s="439">
        <v>7.1</v>
      </c>
      <c r="D14" s="439">
        <v>6.2</v>
      </c>
      <c r="E14" s="439">
        <v>1.9</v>
      </c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35"/>
      <c r="DF14" s="135"/>
      <c r="DG14" s="135"/>
      <c r="DH14" s="135"/>
      <c r="DI14" s="135"/>
      <c r="DJ14" s="135"/>
      <c r="DK14" s="135"/>
    </row>
    <row r="15" spans="1:115" ht="12.75" customHeight="1" x14ac:dyDescent="0.2">
      <c r="A15" s="152" t="s">
        <v>3</v>
      </c>
      <c r="B15" s="435">
        <v>5.7</v>
      </c>
      <c r="C15" s="435">
        <v>7.1</v>
      </c>
      <c r="D15" s="435">
        <v>6</v>
      </c>
      <c r="E15" s="435">
        <v>1.9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4</v>
      </c>
      <c r="B16" s="435">
        <v>0.1</v>
      </c>
      <c r="C16" s="435" t="s">
        <v>171</v>
      </c>
      <c r="D16" s="435">
        <v>0.2</v>
      </c>
      <c r="E16" s="435">
        <v>0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5">
      <c r="A17" s="333" t="s">
        <v>176</v>
      </c>
      <c r="B17" s="435">
        <v>20.3</v>
      </c>
      <c r="C17" s="435">
        <v>26.4</v>
      </c>
      <c r="D17" s="435">
        <v>14.200000000000001</v>
      </c>
      <c r="E17" s="435">
        <v>38.200000000000003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">
      <c r="A18" s="152" t="s">
        <v>3</v>
      </c>
      <c r="B18" s="435">
        <v>16</v>
      </c>
      <c r="C18" s="435">
        <v>18.899999999999999</v>
      </c>
      <c r="D18" s="435">
        <v>11.8</v>
      </c>
      <c r="E18" s="435">
        <v>30.7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4</v>
      </c>
      <c r="B19" s="435">
        <v>4.3</v>
      </c>
      <c r="C19" s="435">
        <v>7.5</v>
      </c>
      <c r="D19" s="435">
        <v>2.4</v>
      </c>
      <c r="E19" s="435">
        <v>7.5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s="150" customFormat="1" ht="25.5" x14ac:dyDescent="0.2">
      <c r="A20" s="334" t="s">
        <v>6</v>
      </c>
      <c r="B20" s="435">
        <v>20</v>
      </c>
      <c r="C20" s="435">
        <v>26.4</v>
      </c>
      <c r="D20" s="435">
        <v>13.6</v>
      </c>
      <c r="E20" s="435">
        <v>38.200000000000003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49"/>
      <c r="DF20" s="149"/>
      <c r="DG20" s="149"/>
      <c r="DH20" s="149"/>
      <c r="DI20" s="149"/>
      <c r="DJ20" s="149"/>
      <c r="DK20" s="149"/>
    </row>
    <row r="21" spans="1:115" x14ac:dyDescent="0.2">
      <c r="A21" s="335" t="s">
        <v>177</v>
      </c>
      <c r="B21" s="436">
        <v>7.9</v>
      </c>
      <c r="C21" s="436">
        <v>6.4</v>
      </c>
      <c r="D21" s="436">
        <v>3.3</v>
      </c>
      <c r="E21" s="436">
        <v>31.4</v>
      </c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35"/>
      <c r="DF21" s="135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35">
        <v>3</v>
      </c>
      <c r="C22" s="435">
        <v>2</v>
      </c>
      <c r="D22" s="435">
        <v>4.2</v>
      </c>
      <c r="E22" s="435">
        <v>0.3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12.75" customHeight="1" x14ac:dyDescent="0.2">
      <c r="A23" s="152" t="s">
        <v>3</v>
      </c>
      <c r="B23" s="435">
        <v>1</v>
      </c>
      <c r="C23" s="435">
        <v>2</v>
      </c>
      <c r="D23" s="435">
        <v>0.9</v>
      </c>
      <c r="E23" s="435">
        <v>0.3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ht="12.75" customHeight="1" x14ac:dyDescent="0.2">
      <c r="A24" s="337" t="s">
        <v>4</v>
      </c>
      <c r="B24" s="435">
        <v>2</v>
      </c>
      <c r="C24" s="435">
        <v>0</v>
      </c>
      <c r="D24" s="435">
        <v>3.3</v>
      </c>
      <c r="E24" s="435" t="s">
        <v>171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ht="12.75" customHeight="1" x14ac:dyDescent="0.25">
      <c r="A25" s="333" t="s">
        <v>7</v>
      </c>
      <c r="B25" s="435">
        <v>5</v>
      </c>
      <c r="C25" s="435">
        <v>3.3</v>
      </c>
      <c r="D25" s="435">
        <v>6.4</v>
      </c>
      <c r="E25" s="435">
        <v>0.9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2.75" customHeight="1" x14ac:dyDescent="0.2">
      <c r="A26" s="152" t="s">
        <v>3</v>
      </c>
      <c r="B26" s="435">
        <v>2.2999999999999998</v>
      </c>
      <c r="C26" s="435">
        <v>2.6</v>
      </c>
      <c r="D26" s="435">
        <v>2.5</v>
      </c>
      <c r="E26" s="435">
        <v>0.9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ht="12.75" customHeight="1" x14ac:dyDescent="0.2">
      <c r="A27" s="152" t="s">
        <v>4</v>
      </c>
      <c r="B27" s="435">
        <v>2.7</v>
      </c>
      <c r="C27" s="435">
        <v>0.7</v>
      </c>
      <c r="D27" s="435">
        <v>3.9</v>
      </c>
      <c r="E27" s="435">
        <v>0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35" t="s">
        <v>171</v>
      </c>
      <c r="C28" s="435" t="s">
        <v>171</v>
      </c>
      <c r="D28" s="435" t="s">
        <v>171</v>
      </c>
      <c r="E28" s="435" t="s">
        <v>171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12.75" customHeight="1" x14ac:dyDescent="0.2">
      <c r="A29" s="148" t="s">
        <v>179</v>
      </c>
      <c r="B29" s="435">
        <v>2.2999999999999998</v>
      </c>
      <c r="C29" s="435">
        <v>1.1000000000000001</v>
      </c>
      <c r="D29" s="435">
        <v>2.6</v>
      </c>
      <c r="E29" s="435">
        <v>2.7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s="150" customFormat="1" ht="12.75" customHeight="1" x14ac:dyDescent="0.2">
      <c r="A30" s="152" t="s">
        <v>3</v>
      </c>
      <c r="B30" s="435">
        <v>0.4</v>
      </c>
      <c r="C30" s="435" t="s">
        <v>171</v>
      </c>
      <c r="D30" s="435">
        <v>0</v>
      </c>
      <c r="E30" s="435">
        <v>2.6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49"/>
      <c r="DF30" s="149"/>
      <c r="DG30" s="149"/>
      <c r="DH30" s="149"/>
      <c r="DI30" s="149"/>
      <c r="DJ30" s="149"/>
      <c r="DK30" s="149"/>
    </row>
    <row r="31" spans="1:115" ht="12.75" customHeight="1" x14ac:dyDescent="0.2">
      <c r="A31" s="337" t="s">
        <v>4</v>
      </c>
      <c r="B31" s="435">
        <v>1.9</v>
      </c>
      <c r="C31" s="435">
        <v>1.1000000000000001</v>
      </c>
      <c r="D31" s="435">
        <v>2.6</v>
      </c>
      <c r="E31" s="435">
        <v>0.1</v>
      </c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35"/>
      <c r="DF31" s="135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180</v>
      </c>
      <c r="B32" s="436">
        <v>0</v>
      </c>
      <c r="C32" s="436">
        <v>0.1</v>
      </c>
      <c r="D32" s="436">
        <v>0</v>
      </c>
      <c r="E32" s="436" t="s">
        <v>171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35">
        <v>3.1</v>
      </c>
      <c r="C33" s="435">
        <v>2.7</v>
      </c>
      <c r="D33" s="435">
        <v>3.7</v>
      </c>
      <c r="E33" s="435">
        <v>1.2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35">
        <v>1</v>
      </c>
      <c r="C34" s="435" t="s">
        <v>171</v>
      </c>
      <c r="D34" s="435">
        <v>1.7</v>
      </c>
      <c r="E34" s="435" t="s">
        <v>171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35">
        <v>2.1</v>
      </c>
      <c r="C35" s="435">
        <v>2.7</v>
      </c>
      <c r="D35" s="435">
        <v>2</v>
      </c>
      <c r="E35" s="435">
        <v>1.2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181</v>
      </c>
      <c r="B36" s="435" t="s">
        <v>171</v>
      </c>
      <c r="C36" s="435" t="s">
        <v>171</v>
      </c>
      <c r="D36" s="435" t="s">
        <v>171</v>
      </c>
      <c r="E36" s="435" t="s">
        <v>171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182</v>
      </c>
      <c r="B37" s="435">
        <v>1.6</v>
      </c>
      <c r="C37" s="435">
        <v>0.89999999999999991</v>
      </c>
      <c r="D37" s="435">
        <v>2.1</v>
      </c>
      <c r="E37" s="435">
        <v>0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35">
        <v>0.5</v>
      </c>
      <c r="C38" s="435">
        <v>0.7</v>
      </c>
      <c r="D38" s="435">
        <v>0.4</v>
      </c>
      <c r="E38" s="435">
        <v>0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35">
        <v>1.1000000000000001</v>
      </c>
      <c r="C39" s="435">
        <v>0.2</v>
      </c>
      <c r="D39" s="435">
        <v>1.7</v>
      </c>
      <c r="E39" s="435" t="s">
        <v>171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ht="12.75" customHeight="1" x14ac:dyDescent="0.2">
      <c r="A40" s="342" t="s">
        <v>183</v>
      </c>
      <c r="B40" s="435" t="s">
        <v>171</v>
      </c>
      <c r="C40" s="435" t="s">
        <v>171</v>
      </c>
      <c r="D40" s="435" t="s">
        <v>171</v>
      </c>
      <c r="E40" s="435" t="s">
        <v>171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184</v>
      </c>
      <c r="B41" s="435">
        <v>0.4</v>
      </c>
      <c r="C41" s="435">
        <v>0.9</v>
      </c>
      <c r="D41" s="435">
        <v>0.3</v>
      </c>
      <c r="E41" s="435" t="s">
        <v>171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s="159" customFormat="1" ht="12.75" customHeight="1" x14ac:dyDescent="0.2">
      <c r="A42" s="148" t="s">
        <v>111</v>
      </c>
      <c r="B42" s="435">
        <v>4.2</v>
      </c>
      <c r="C42" s="435">
        <v>0.7</v>
      </c>
      <c r="D42" s="435">
        <v>6.3</v>
      </c>
      <c r="E42" s="435">
        <v>0.2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6"/>
      <c r="BJ42" s="426"/>
      <c r="BK42" s="426"/>
      <c r="BL42" s="426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158"/>
      <c r="DF42" s="158"/>
      <c r="DG42" s="158"/>
      <c r="DH42" s="158"/>
      <c r="DI42" s="158"/>
      <c r="DJ42" s="158"/>
      <c r="DK42" s="158"/>
    </row>
    <row r="43" spans="1:115" s="159" customFormat="1" ht="12.75" customHeight="1" x14ac:dyDescent="0.2">
      <c r="A43" s="152" t="s">
        <v>185</v>
      </c>
      <c r="B43" s="435"/>
      <c r="C43" s="435"/>
      <c r="D43" s="435"/>
      <c r="E43" s="43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ht="12.75" customHeight="1" x14ac:dyDescent="0.2">
      <c r="A44" s="339" t="s">
        <v>186</v>
      </c>
      <c r="B44" s="435">
        <v>3.4</v>
      </c>
      <c r="C44" s="435">
        <v>0.7</v>
      </c>
      <c r="D44" s="435">
        <v>5.0999999999999996</v>
      </c>
      <c r="E44" s="435" t="s">
        <v>171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ht="25.5" x14ac:dyDescent="0.2">
      <c r="A45" s="339" t="s">
        <v>148</v>
      </c>
      <c r="B45" s="435">
        <v>0.7</v>
      </c>
      <c r="C45" s="435" t="s">
        <v>171</v>
      </c>
      <c r="D45" s="435">
        <v>1.2</v>
      </c>
      <c r="E45" s="435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ht="25.5" customHeight="1" x14ac:dyDescent="0.2">
      <c r="A46" s="339" t="s">
        <v>187</v>
      </c>
      <c r="B46" s="435" t="s">
        <v>171</v>
      </c>
      <c r="C46" s="435" t="s">
        <v>171</v>
      </c>
      <c r="D46" s="435" t="s">
        <v>171</v>
      </c>
      <c r="E46" s="435" t="s">
        <v>171</v>
      </c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35"/>
      <c r="CY46" s="135"/>
      <c r="CZ46" s="160"/>
      <c r="DA46" s="135"/>
      <c r="DB46" s="160"/>
      <c r="DC46" s="135"/>
      <c r="DD46" s="160"/>
      <c r="DE46" s="135"/>
      <c r="DF46" s="135"/>
      <c r="DG46" s="135"/>
      <c r="DH46" s="135"/>
      <c r="DI46" s="135"/>
      <c r="DJ46" s="135"/>
      <c r="DK46" s="135"/>
    </row>
    <row r="47" spans="1:115" ht="12.75" customHeight="1" x14ac:dyDescent="0.2">
      <c r="A47" s="148" t="s">
        <v>112</v>
      </c>
      <c r="B47" s="435">
        <v>4.0999999999999996</v>
      </c>
      <c r="C47" s="435">
        <v>1.3</v>
      </c>
      <c r="D47" s="435">
        <v>5.8</v>
      </c>
      <c r="E47" s="435">
        <v>0.6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2.75" customHeight="1" x14ac:dyDescent="0.2">
      <c r="A48" s="337" t="s">
        <v>3</v>
      </c>
      <c r="B48" s="435">
        <v>2.4</v>
      </c>
      <c r="C48" s="435">
        <v>0.9</v>
      </c>
      <c r="D48" s="435">
        <v>3.3</v>
      </c>
      <c r="E48" s="435">
        <v>0.6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</row>
    <row r="49" spans="1:108" ht="12.75" customHeight="1" x14ac:dyDescent="0.2">
      <c r="A49" s="337" t="s">
        <v>4</v>
      </c>
      <c r="B49" s="435">
        <v>1.7</v>
      </c>
      <c r="C49" s="435">
        <v>0.4</v>
      </c>
      <c r="D49" s="435">
        <v>2.5</v>
      </c>
      <c r="E49" s="435">
        <v>0</v>
      </c>
    </row>
    <row r="50" spans="1:108" ht="14.25" x14ac:dyDescent="0.2">
      <c r="A50" s="343" t="s">
        <v>188</v>
      </c>
      <c r="B50" s="437">
        <v>97.299999999999983</v>
      </c>
      <c r="C50" s="437">
        <v>91.4</v>
      </c>
      <c r="D50" s="437">
        <v>98.9</v>
      </c>
      <c r="E50" s="437">
        <v>99.800000000000011</v>
      </c>
    </row>
    <row r="51" spans="1:108" ht="12.75" customHeight="1" x14ac:dyDescent="0.25">
      <c r="A51" s="333" t="s">
        <v>189</v>
      </c>
      <c r="B51" s="435"/>
      <c r="C51" s="435"/>
      <c r="D51" s="435"/>
      <c r="E51" s="435"/>
    </row>
    <row r="52" spans="1:108" ht="12.75" customHeight="1" x14ac:dyDescent="0.2">
      <c r="A52" s="438" t="s">
        <v>190</v>
      </c>
      <c r="B52" s="435">
        <v>47.5</v>
      </c>
      <c r="C52" s="435">
        <v>45</v>
      </c>
      <c r="D52" s="435">
        <v>47.100000000000009</v>
      </c>
      <c r="E52" s="435">
        <v>53.800000000000004</v>
      </c>
    </row>
    <row r="53" spans="1:108" ht="12.75" customHeight="1" x14ac:dyDescent="0.2">
      <c r="A53" s="337" t="s">
        <v>191</v>
      </c>
      <c r="B53" s="435">
        <v>29.299999999999997</v>
      </c>
      <c r="C53" s="435">
        <v>32.200000000000003</v>
      </c>
      <c r="D53" s="435">
        <v>26.599999999999998</v>
      </c>
      <c r="E53" s="435">
        <v>37</v>
      </c>
    </row>
    <row r="54" spans="1:108" ht="12.75" customHeight="1" x14ac:dyDescent="0.2">
      <c r="A54" s="152" t="s">
        <v>192</v>
      </c>
      <c r="B54" s="435">
        <v>20.5</v>
      </c>
      <c r="C54" s="435">
        <v>14.2</v>
      </c>
      <c r="D54" s="435">
        <v>25.200000000000003</v>
      </c>
      <c r="E54" s="435">
        <v>8.9999999999999982</v>
      </c>
    </row>
    <row r="55" spans="1:108" ht="25.5" x14ac:dyDescent="0.2">
      <c r="A55" s="334" t="s">
        <v>16</v>
      </c>
      <c r="B55" s="435">
        <v>50.9</v>
      </c>
      <c r="C55" s="435">
        <v>45.7</v>
      </c>
      <c r="D55" s="435">
        <v>52.20000000000001</v>
      </c>
      <c r="E55" s="435">
        <v>53.800000000000004</v>
      </c>
    </row>
    <row r="56" spans="1:108" ht="14.25" x14ac:dyDescent="0.2">
      <c r="A56" s="343" t="s">
        <v>193</v>
      </c>
      <c r="B56" s="437">
        <v>2.7</v>
      </c>
      <c r="C56" s="437">
        <v>8.6</v>
      </c>
      <c r="D56" s="437">
        <v>1.1000000000000001</v>
      </c>
      <c r="E56" s="437">
        <v>0.2</v>
      </c>
    </row>
    <row r="57" spans="1:108" x14ac:dyDescent="0.2">
      <c r="A57" s="350" t="s">
        <v>194</v>
      </c>
      <c r="B57" s="435">
        <v>1.6</v>
      </c>
      <c r="C57" s="435">
        <v>3.9</v>
      </c>
      <c r="D57" s="435">
        <v>1</v>
      </c>
      <c r="E57" s="435">
        <v>0.2</v>
      </c>
    </row>
    <row r="58" spans="1:108" ht="25.5" x14ac:dyDescent="0.2">
      <c r="A58" s="353" t="s">
        <v>195</v>
      </c>
      <c r="B58" s="435" t="s">
        <v>171</v>
      </c>
      <c r="C58" s="435" t="s">
        <v>171</v>
      </c>
      <c r="D58" s="435" t="s">
        <v>171</v>
      </c>
      <c r="E58" s="435" t="s">
        <v>171</v>
      </c>
    </row>
    <row r="59" spans="1:108" s="159" customFormat="1" x14ac:dyDescent="0.2">
      <c r="A59" s="353" t="s">
        <v>196</v>
      </c>
      <c r="B59" s="435">
        <v>1.1000000000000001</v>
      </c>
      <c r="C59" s="435">
        <v>4.7</v>
      </c>
      <c r="D59" s="435">
        <v>0.1</v>
      </c>
      <c r="E59" s="435" t="s">
        <v>171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J59" s="163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Z59" s="163"/>
      <c r="DB59" s="163"/>
      <c r="DD59" s="163"/>
    </row>
    <row r="60" spans="1:108" s="159" customFormat="1" ht="15.75" x14ac:dyDescent="0.25">
      <c r="A60" s="356" t="s">
        <v>197</v>
      </c>
      <c r="B60" s="437">
        <v>99.999999999999986</v>
      </c>
      <c r="C60" s="437">
        <v>100</v>
      </c>
      <c r="D60" s="437">
        <v>100</v>
      </c>
      <c r="E60" s="437">
        <v>100.00000000000001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x14ac:dyDescent="0.2">
      <c r="A61" s="152"/>
      <c r="B61" s="421"/>
      <c r="C61" s="421"/>
      <c r="D61" s="421"/>
      <c r="E61" s="421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2:5" x14ac:dyDescent="0.2">
      <c r="B65" s="421"/>
      <c r="C65" s="421"/>
      <c r="D65" s="421"/>
      <c r="E65" s="421"/>
    </row>
    <row r="66" spans="2:5" x14ac:dyDescent="0.2">
      <c r="D66" s="170"/>
      <c r="E66" s="170"/>
    </row>
    <row r="67" spans="2:5" x14ac:dyDescent="0.2">
      <c r="D67" s="170"/>
      <c r="E67" s="170"/>
    </row>
    <row r="68" spans="2:5" x14ac:dyDescent="0.2">
      <c r="D68" s="170"/>
      <c r="E68" s="170"/>
    </row>
    <row r="69" spans="2:5" x14ac:dyDescent="0.2">
      <c r="D69" s="170"/>
      <c r="E69" s="170"/>
    </row>
    <row r="70" spans="2:5" x14ac:dyDescent="0.2">
      <c r="D70" s="170"/>
      <c r="E70" s="170"/>
    </row>
    <row r="71" spans="2:5" x14ac:dyDescent="0.2">
      <c r="D71" s="170"/>
      <c r="E71" s="170"/>
    </row>
    <row r="72" spans="2:5" x14ac:dyDescent="0.2">
      <c r="D72" s="170"/>
      <c r="E72" s="170"/>
    </row>
    <row r="73" spans="2:5" x14ac:dyDescent="0.2">
      <c r="D73" s="170"/>
      <c r="E73" s="170"/>
    </row>
    <row r="74" spans="2:5" x14ac:dyDescent="0.2">
      <c r="D74" s="170"/>
      <c r="E74" s="170"/>
    </row>
    <row r="75" spans="2:5" x14ac:dyDescent="0.2">
      <c r="D75" s="170"/>
      <c r="E75" s="170"/>
    </row>
    <row r="76" spans="2:5" x14ac:dyDescent="0.2">
      <c r="D76" s="170"/>
      <c r="E76" s="170"/>
    </row>
    <row r="77" spans="2:5" x14ac:dyDescent="0.2">
      <c r="D77" s="170"/>
      <c r="E77" s="170"/>
    </row>
    <row r="78" spans="2:5" x14ac:dyDescent="0.2">
      <c r="D78" s="170"/>
      <c r="E78" s="170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2"/>
  <sheetViews>
    <sheetView showGridLines="0" topLeftCell="A35" zoomScaleNormal="100" zoomScaleSheetLayoutView="75" workbookViewId="0">
      <selection activeCell="W68" sqref="W68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idden="1" x14ac:dyDescent="0.2">
      <c r="A1" s="368"/>
      <c r="B1" s="368"/>
      <c r="C1" s="368"/>
      <c r="D1" s="368"/>
      <c r="E1" s="368"/>
      <c r="F1" s="368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ht="14.25" customHeight="1" x14ac:dyDescent="0.25">
      <c r="A2" s="226" t="s">
        <v>801</v>
      </c>
      <c r="B2" s="368"/>
      <c r="C2" s="368"/>
      <c r="D2" s="368"/>
      <c r="E2" s="368"/>
      <c r="H2" s="135"/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x14ac:dyDescent="0.2">
      <c r="A3" s="368"/>
      <c r="B3" s="368"/>
      <c r="C3" s="368"/>
      <c r="D3" s="368"/>
      <c r="E3" s="368"/>
      <c r="F3" s="372"/>
      <c r="G3" s="135" t="s">
        <v>218</v>
      </c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1.75" customHeight="1" x14ac:dyDescent="0.2">
      <c r="A4" s="1031" t="s">
        <v>219</v>
      </c>
      <c r="B4" s="1031"/>
      <c r="C4" s="1031"/>
      <c r="D4" s="1031"/>
      <c r="E4" s="1031"/>
      <c r="F4" s="1031"/>
      <c r="G4" s="1031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7.75" customHeight="1" x14ac:dyDescent="0.2">
      <c r="A5" s="372"/>
      <c r="B5" s="170"/>
      <c r="C5" s="1025" t="s">
        <v>732</v>
      </c>
      <c r="D5" s="1025"/>
      <c r="E5" s="1025"/>
      <c r="F5" s="1025"/>
      <c r="G5" s="1025"/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25.5" customHeight="1" x14ac:dyDescent="0.2">
      <c r="A6" s="373"/>
      <c r="B6" s="1040" t="s">
        <v>70</v>
      </c>
      <c r="C6" s="1068" t="s">
        <v>37</v>
      </c>
      <c r="D6" s="1153"/>
      <c r="E6" s="1032" t="s">
        <v>38</v>
      </c>
      <c r="F6" s="1033"/>
      <c r="G6" s="1033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12.75" customHeight="1" x14ac:dyDescent="0.2">
      <c r="A7" s="374"/>
      <c r="B7" s="1040"/>
      <c r="C7" s="1040" t="s">
        <v>39</v>
      </c>
      <c r="D7" s="1040" t="s">
        <v>40</v>
      </c>
      <c r="E7" s="1040" t="s">
        <v>41</v>
      </c>
      <c r="F7" s="1040" t="s">
        <v>96</v>
      </c>
      <c r="G7" s="1154" t="s">
        <v>42</v>
      </c>
      <c r="BX7" s="368"/>
      <c r="BY7" s="370"/>
      <c r="BZ7" s="368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18.75" customHeight="1" x14ac:dyDescent="0.2">
      <c r="A8" s="374"/>
      <c r="B8" s="1040"/>
      <c r="C8" s="1040"/>
      <c r="D8" s="1040"/>
      <c r="E8" s="1040"/>
      <c r="F8" s="1040"/>
      <c r="G8" s="1154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20.25" customHeight="1" x14ac:dyDescent="0.2">
      <c r="A9" s="375"/>
      <c r="B9" s="1040"/>
      <c r="C9" s="1040"/>
      <c r="D9" s="1040"/>
      <c r="E9" s="1040"/>
      <c r="F9" s="1040"/>
      <c r="G9" s="1154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3" customHeight="1" x14ac:dyDescent="0.25">
      <c r="A10" s="372"/>
      <c r="B10" s="376"/>
      <c r="C10" s="377"/>
      <c r="D10" s="377"/>
      <c r="E10" s="377"/>
      <c r="F10" s="376"/>
      <c r="BX10" s="371"/>
      <c r="BY10" s="371"/>
      <c r="BZ10" s="37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2.75" customHeight="1" x14ac:dyDescent="0.2">
      <c r="A11" s="148" t="s">
        <v>107</v>
      </c>
      <c r="B11" s="378">
        <v>2153.85</v>
      </c>
      <c r="C11" s="378">
        <v>1819.61</v>
      </c>
      <c r="D11" s="378">
        <v>1414.3999999999999</v>
      </c>
      <c r="E11" s="378">
        <v>2573.2399999999998</v>
      </c>
      <c r="F11" s="378">
        <v>2471.1600000000003</v>
      </c>
      <c r="G11" s="378">
        <v>2373.29</v>
      </c>
      <c r="H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2.75" customHeight="1" x14ac:dyDescent="0.2">
      <c r="A12" s="148" t="s">
        <v>108</v>
      </c>
      <c r="B12" s="378">
        <v>49.82</v>
      </c>
      <c r="C12" s="378">
        <v>42.71</v>
      </c>
      <c r="D12" s="378">
        <v>16.43</v>
      </c>
      <c r="E12" s="378">
        <v>97.13</v>
      </c>
      <c r="F12" s="378">
        <v>40.229999999999997</v>
      </c>
      <c r="G12" s="378">
        <v>34.82</v>
      </c>
      <c r="H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2.75" customHeight="1" x14ac:dyDescent="0.2">
      <c r="A13" s="148" t="s">
        <v>109</v>
      </c>
      <c r="B13" s="378">
        <v>42.26</v>
      </c>
      <c r="C13" s="378">
        <v>52.02</v>
      </c>
      <c r="D13" s="378">
        <v>2.38</v>
      </c>
      <c r="E13" s="378">
        <v>73.010000000000005</v>
      </c>
      <c r="F13" s="378">
        <v>63.41</v>
      </c>
      <c r="G13" s="378">
        <v>11.54</v>
      </c>
      <c r="H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ht="12.75" customHeight="1" x14ac:dyDescent="0.2">
      <c r="A14" s="148" t="s">
        <v>175</v>
      </c>
      <c r="B14" s="378">
        <v>153.95000000000002</v>
      </c>
      <c r="C14" s="378">
        <v>185.21</v>
      </c>
      <c r="D14" s="378">
        <v>26.15</v>
      </c>
      <c r="E14" s="378">
        <v>307.08999999999997</v>
      </c>
      <c r="F14" s="378">
        <v>136.12</v>
      </c>
      <c r="G14" s="378">
        <v>68.300000000000011</v>
      </c>
      <c r="H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3</v>
      </c>
      <c r="B15" s="378">
        <v>150.02000000000001</v>
      </c>
      <c r="C15" s="378">
        <v>182.9</v>
      </c>
      <c r="D15" s="378">
        <v>24.74</v>
      </c>
      <c r="E15" s="378">
        <v>297.27999999999997</v>
      </c>
      <c r="F15" s="378">
        <v>133.87</v>
      </c>
      <c r="G15" s="378">
        <v>67.150000000000006</v>
      </c>
      <c r="H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">
      <c r="A16" s="152" t="s">
        <v>4</v>
      </c>
      <c r="B16" s="382">
        <v>3.93</v>
      </c>
      <c r="C16" s="383">
        <v>2.31</v>
      </c>
      <c r="D16" s="383">
        <v>1.41</v>
      </c>
      <c r="E16" s="383">
        <v>9.81</v>
      </c>
      <c r="F16" s="383">
        <v>2.25</v>
      </c>
      <c r="G16" s="395">
        <v>1.1499999999999999</v>
      </c>
      <c r="H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ht="12.75" customHeight="1" x14ac:dyDescent="0.25">
      <c r="A17" s="333" t="s">
        <v>176</v>
      </c>
      <c r="B17" s="382">
        <v>899.47</v>
      </c>
      <c r="C17" s="383">
        <v>679.89</v>
      </c>
      <c r="D17" s="383">
        <v>815.08</v>
      </c>
      <c r="E17" s="383">
        <v>1024.8600000000001</v>
      </c>
      <c r="F17" s="383">
        <v>957.97</v>
      </c>
      <c r="G17" s="395">
        <v>931.51</v>
      </c>
      <c r="H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ht="12.75" customHeight="1" x14ac:dyDescent="0.2">
      <c r="A18" s="152" t="s">
        <v>3</v>
      </c>
      <c r="B18" s="382">
        <v>736.45</v>
      </c>
      <c r="C18" s="383">
        <v>596.11</v>
      </c>
      <c r="D18" s="383">
        <v>709.12</v>
      </c>
      <c r="E18" s="383">
        <v>813.7</v>
      </c>
      <c r="F18" s="383">
        <v>731.41000000000008</v>
      </c>
      <c r="G18" s="395">
        <v>776.66</v>
      </c>
      <c r="H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12.75" customHeight="1" x14ac:dyDescent="0.2">
      <c r="A19" s="152" t="s">
        <v>4</v>
      </c>
      <c r="B19" s="382">
        <v>163.01999999999998</v>
      </c>
      <c r="C19" s="383">
        <v>83.78</v>
      </c>
      <c r="D19" s="383">
        <v>105.96000000000001</v>
      </c>
      <c r="E19" s="383">
        <v>211.16</v>
      </c>
      <c r="F19" s="383">
        <v>226.56</v>
      </c>
      <c r="G19" s="395">
        <v>154.85</v>
      </c>
      <c r="H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ht="24.75" customHeight="1" x14ac:dyDescent="0.2">
      <c r="A20" s="334" t="s">
        <v>6</v>
      </c>
      <c r="B20" s="382">
        <v>879.29</v>
      </c>
      <c r="C20" s="383">
        <v>674.26</v>
      </c>
      <c r="D20" s="383">
        <v>800.68</v>
      </c>
      <c r="E20" s="383">
        <v>989.44</v>
      </c>
      <c r="F20" s="383">
        <v>934.23</v>
      </c>
      <c r="G20" s="395">
        <v>919.87</v>
      </c>
      <c r="H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12" customHeight="1" x14ac:dyDescent="0.2">
      <c r="A21" s="335" t="s">
        <v>177</v>
      </c>
      <c r="B21" s="384">
        <v>488.7</v>
      </c>
      <c r="C21" s="385">
        <v>379.16</v>
      </c>
      <c r="D21" s="385">
        <v>541.65</v>
      </c>
      <c r="E21" s="385">
        <v>480.38</v>
      </c>
      <c r="F21" s="385">
        <v>510.5</v>
      </c>
      <c r="G21" s="440">
        <v>502.3</v>
      </c>
      <c r="H21" s="380"/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ht="26.25" customHeight="1" x14ac:dyDescent="0.25">
      <c r="A22" s="333" t="s">
        <v>110</v>
      </c>
      <c r="B22" s="382">
        <v>61.669999999999995</v>
      </c>
      <c r="C22" s="383">
        <v>53.48</v>
      </c>
      <c r="D22" s="383">
        <v>41.830000000000005</v>
      </c>
      <c r="E22" s="383">
        <v>84.649999999999991</v>
      </c>
      <c r="F22" s="383">
        <v>57.81</v>
      </c>
      <c r="G22" s="395">
        <v>62.48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152" t="s">
        <v>3</v>
      </c>
      <c r="B23" s="382">
        <v>59.98</v>
      </c>
      <c r="C23" s="383">
        <v>52.68</v>
      </c>
      <c r="D23" s="383">
        <v>39.270000000000003</v>
      </c>
      <c r="E23" s="383">
        <v>83.13</v>
      </c>
      <c r="F23" s="383">
        <v>57.27</v>
      </c>
      <c r="G23" s="395">
        <v>59.51</v>
      </c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x14ac:dyDescent="0.2">
      <c r="A24" s="337" t="s">
        <v>4</v>
      </c>
      <c r="B24" s="382">
        <v>1.69</v>
      </c>
      <c r="C24" s="386">
        <v>0.8</v>
      </c>
      <c r="D24" s="386">
        <v>2.56</v>
      </c>
      <c r="E24" s="386">
        <v>1.52</v>
      </c>
      <c r="F24" s="386">
        <v>0.54</v>
      </c>
      <c r="G24" s="395">
        <v>2.97</v>
      </c>
      <c r="H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ht="13.5" x14ac:dyDescent="0.25">
      <c r="A25" s="333" t="s">
        <v>7</v>
      </c>
      <c r="B25" s="382">
        <v>278.82</v>
      </c>
      <c r="C25" s="386">
        <v>113.49</v>
      </c>
      <c r="D25" s="386">
        <v>283.48</v>
      </c>
      <c r="E25" s="386">
        <v>243.92000000000002</v>
      </c>
      <c r="F25" s="386">
        <v>334.8</v>
      </c>
      <c r="G25" s="395">
        <v>408.68000000000006</v>
      </c>
      <c r="H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3</v>
      </c>
      <c r="B26" s="382">
        <v>152.38</v>
      </c>
      <c r="C26" s="386">
        <v>68.27</v>
      </c>
      <c r="D26" s="386">
        <v>143.87</v>
      </c>
      <c r="E26" s="386">
        <v>125.22</v>
      </c>
      <c r="F26" s="386">
        <v>170.05</v>
      </c>
      <c r="G26" s="395">
        <v>261.10000000000002</v>
      </c>
      <c r="H26" s="380"/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x14ac:dyDescent="0.2">
      <c r="A27" s="152" t="s">
        <v>4</v>
      </c>
      <c r="B27" s="378">
        <v>126.44</v>
      </c>
      <c r="C27" s="379">
        <v>45.22</v>
      </c>
      <c r="D27" s="379">
        <v>139.61000000000001</v>
      </c>
      <c r="E27" s="379">
        <v>118.7</v>
      </c>
      <c r="F27" s="379">
        <v>164.75</v>
      </c>
      <c r="G27" s="395">
        <v>147.58000000000001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25.5" x14ac:dyDescent="0.2">
      <c r="A28" s="339" t="s">
        <v>178</v>
      </c>
      <c r="B28" s="378">
        <v>2.88</v>
      </c>
      <c r="C28" s="379" t="s">
        <v>171</v>
      </c>
      <c r="D28" s="379" t="s">
        <v>171</v>
      </c>
      <c r="E28" s="379">
        <v>4.1500000000000004</v>
      </c>
      <c r="F28" s="379">
        <v>8.9499999999999993</v>
      </c>
      <c r="G28" s="395" t="s">
        <v>171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ht="12.75" customHeight="1" x14ac:dyDescent="0.2">
      <c r="A29" s="148" t="s">
        <v>179</v>
      </c>
      <c r="B29" s="378">
        <v>206.95999999999998</v>
      </c>
      <c r="C29" s="379">
        <v>119.77</v>
      </c>
      <c r="D29" s="379">
        <v>29.589999999999996</v>
      </c>
      <c r="E29" s="379">
        <v>476.38</v>
      </c>
      <c r="F29" s="379">
        <v>204.69</v>
      </c>
      <c r="G29" s="395">
        <v>83.66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ht="12.75" customHeight="1" x14ac:dyDescent="0.2">
      <c r="A30" s="152" t="s">
        <v>3</v>
      </c>
      <c r="B30" s="378">
        <v>143.94</v>
      </c>
      <c r="C30" s="379">
        <v>15.37</v>
      </c>
      <c r="D30" s="379">
        <v>9.6199999999999992</v>
      </c>
      <c r="E30" s="379">
        <v>378.25</v>
      </c>
      <c r="F30" s="379">
        <v>149.38999999999999</v>
      </c>
      <c r="G30" s="395">
        <v>47.75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ht="12.75" customHeight="1" x14ac:dyDescent="0.2">
      <c r="A31" s="337" t="s">
        <v>4</v>
      </c>
      <c r="B31" s="378">
        <v>63.019999999999989</v>
      </c>
      <c r="C31" s="379">
        <v>104.39999999999999</v>
      </c>
      <c r="D31" s="379">
        <v>19.97</v>
      </c>
      <c r="E31" s="379">
        <v>98.13</v>
      </c>
      <c r="F31" s="379">
        <v>55.300000000000026</v>
      </c>
      <c r="G31" s="395">
        <v>35.909999999999997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2.75" customHeight="1" x14ac:dyDescent="0.2">
      <c r="A32" s="335" t="s">
        <v>180</v>
      </c>
      <c r="B32" s="387">
        <v>5.57</v>
      </c>
      <c r="C32" s="388">
        <v>2.89</v>
      </c>
      <c r="D32" s="388">
        <v>7.59</v>
      </c>
      <c r="E32" s="388">
        <v>4.4400000000000004</v>
      </c>
      <c r="F32" s="388">
        <v>4.33</v>
      </c>
      <c r="G32" s="440">
        <v>8.5500000000000007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ht="13.5" x14ac:dyDescent="0.25">
      <c r="A33" s="333" t="s">
        <v>9</v>
      </c>
      <c r="B33" s="378">
        <v>86.43</v>
      </c>
      <c r="C33" s="379">
        <v>74.61</v>
      </c>
      <c r="D33" s="379">
        <v>49.010000000000005</v>
      </c>
      <c r="E33" s="379">
        <v>120.22999999999999</v>
      </c>
      <c r="F33" s="379">
        <v>106.71</v>
      </c>
      <c r="G33" s="395">
        <v>67.48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ht="12.75" customHeight="1" x14ac:dyDescent="0.2">
      <c r="A34" s="152" t="s">
        <v>3</v>
      </c>
      <c r="B34" s="378">
        <v>5.01</v>
      </c>
      <c r="C34" s="389">
        <v>4.26</v>
      </c>
      <c r="D34" s="389">
        <v>1.95</v>
      </c>
      <c r="E34" s="389">
        <v>11.27</v>
      </c>
      <c r="F34" s="389">
        <v>4.46</v>
      </c>
      <c r="G34" s="395">
        <v>0.17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2.75" customHeight="1" x14ac:dyDescent="0.2">
      <c r="A35" s="337" t="s">
        <v>4</v>
      </c>
      <c r="B35" s="378">
        <v>81.42</v>
      </c>
      <c r="C35" s="379">
        <v>70.349999999999994</v>
      </c>
      <c r="D35" s="379">
        <v>47.06</v>
      </c>
      <c r="E35" s="379">
        <v>108.96</v>
      </c>
      <c r="F35" s="379">
        <v>102.25</v>
      </c>
      <c r="G35" s="395">
        <v>67.31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2.75" customHeight="1" x14ac:dyDescent="0.2">
      <c r="A36" s="339" t="s">
        <v>181</v>
      </c>
      <c r="B36" s="378">
        <v>0.68</v>
      </c>
      <c r="C36" s="379" t="s">
        <v>171</v>
      </c>
      <c r="D36" s="379">
        <v>0.09</v>
      </c>
      <c r="E36" s="379">
        <v>1.74</v>
      </c>
      <c r="F36" s="379" t="s">
        <v>171</v>
      </c>
      <c r="G36" s="395">
        <v>1.1399999999999999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ht="13.5" x14ac:dyDescent="0.25">
      <c r="A37" s="333" t="s">
        <v>182</v>
      </c>
      <c r="B37" s="378">
        <v>51.9</v>
      </c>
      <c r="C37" s="379">
        <v>30.89</v>
      </c>
      <c r="D37" s="379">
        <v>33.68</v>
      </c>
      <c r="E37" s="379">
        <v>108.52000000000001</v>
      </c>
      <c r="F37" s="379">
        <v>35.159999999999997</v>
      </c>
      <c r="G37" s="395">
        <v>22.310000000000002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ht="12.75" customHeight="1" x14ac:dyDescent="0.2">
      <c r="A38" s="337" t="s">
        <v>3</v>
      </c>
      <c r="B38" s="378">
        <v>27.91</v>
      </c>
      <c r="C38" s="379">
        <v>13.97</v>
      </c>
      <c r="D38" s="379">
        <v>24.85</v>
      </c>
      <c r="E38" s="379">
        <v>56.88</v>
      </c>
      <c r="F38" s="379">
        <v>18.03</v>
      </c>
      <c r="G38" s="395">
        <v>8.82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2.75" customHeight="1" x14ac:dyDescent="0.2">
      <c r="A39" s="152" t="s">
        <v>4</v>
      </c>
      <c r="B39" s="378">
        <v>23.99</v>
      </c>
      <c r="C39" s="389">
        <v>16.920000000000002</v>
      </c>
      <c r="D39" s="389">
        <v>8.83</v>
      </c>
      <c r="E39" s="389">
        <v>51.64</v>
      </c>
      <c r="F39" s="389">
        <v>17.13</v>
      </c>
      <c r="G39" s="395">
        <v>13.49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2.75" customHeight="1" x14ac:dyDescent="0.2">
      <c r="A40" s="342" t="s">
        <v>183</v>
      </c>
      <c r="B40" s="378" t="s">
        <v>171</v>
      </c>
      <c r="C40" s="379" t="s">
        <v>171</v>
      </c>
      <c r="D40" s="379" t="s">
        <v>171</v>
      </c>
      <c r="E40" s="379" t="s">
        <v>171</v>
      </c>
      <c r="F40" s="379" t="s">
        <v>171</v>
      </c>
      <c r="G40" s="395" t="s">
        <v>171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3.5" x14ac:dyDescent="0.25">
      <c r="A41" s="333" t="s">
        <v>184</v>
      </c>
      <c r="B41" s="378">
        <v>22.3</v>
      </c>
      <c r="C41" s="389">
        <v>28.27</v>
      </c>
      <c r="D41" s="389" t="s">
        <v>171</v>
      </c>
      <c r="E41" s="389">
        <v>47.4</v>
      </c>
      <c r="F41" s="389">
        <v>27.19</v>
      </c>
      <c r="G41" s="395" t="s">
        <v>171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ht="12.75" customHeight="1" x14ac:dyDescent="0.2">
      <c r="A42" s="148" t="s">
        <v>111</v>
      </c>
      <c r="B42" s="378">
        <v>51.34</v>
      </c>
      <c r="C42" s="379">
        <v>87.95</v>
      </c>
      <c r="D42" s="379">
        <v>22.1</v>
      </c>
      <c r="E42" s="379">
        <v>114.33</v>
      </c>
      <c r="F42" s="379">
        <v>13.12</v>
      </c>
      <c r="G42" s="395">
        <v>0.77</v>
      </c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ht="12.75" customHeight="1" x14ac:dyDescent="0.2">
      <c r="A43" s="152" t="s">
        <v>185</v>
      </c>
      <c r="B43" s="378"/>
      <c r="C43" s="379"/>
      <c r="D43" s="379"/>
      <c r="E43" s="379"/>
      <c r="F43" s="379"/>
      <c r="G43" s="395"/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12.75" customHeight="1" x14ac:dyDescent="0.2">
      <c r="A44" s="339" t="s">
        <v>186</v>
      </c>
      <c r="B44" s="378">
        <v>38.31</v>
      </c>
      <c r="C44" s="379">
        <v>49.64</v>
      </c>
      <c r="D44" s="379">
        <v>18.89</v>
      </c>
      <c r="E44" s="379">
        <v>91</v>
      </c>
      <c r="F44" s="379">
        <v>10.97</v>
      </c>
      <c r="G44" s="395">
        <v>0.77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148</v>
      </c>
      <c r="B45" s="378">
        <v>3.37</v>
      </c>
      <c r="C45" s="379" t="s">
        <v>171</v>
      </c>
      <c r="D45" s="379" t="s">
        <v>171</v>
      </c>
      <c r="E45" s="379">
        <v>12.45</v>
      </c>
      <c r="F45" s="379" t="s">
        <v>171</v>
      </c>
      <c r="G45" s="395" t="s">
        <v>171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25.5" x14ac:dyDescent="0.2">
      <c r="A46" s="339" t="s">
        <v>187</v>
      </c>
      <c r="B46" s="378" t="s">
        <v>171</v>
      </c>
      <c r="C46" s="389" t="s">
        <v>171</v>
      </c>
      <c r="D46" s="389" t="s">
        <v>171</v>
      </c>
      <c r="E46" s="389" t="s">
        <v>171</v>
      </c>
      <c r="F46" s="389" t="s">
        <v>171</v>
      </c>
      <c r="G46" s="395" t="s">
        <v>171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ht="13.5" x14ac:dyDescent="0.2">
      <c r="A47" s="148" t="s">
        <v>112</v>
      </c>
      <c r="B47" s="378">
        <v>80.069999999999993</v>
      </c>
      <c r="C47" s="389">
        <v>74.319999999999993</v>
      </c>
      <c r="D47" s="389">
        <v>44.07</v>
      </c>
      <c r="E47" s="389">
        <v>126.87</v>
      </c>
      <c r="F47" s="389">
        <v>85.89</v>
      </c>
      <c r="G47" s="395">
        <v>49.93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ht="12" customHeight="1" x14ac:dyDescent="0.2">
      <c r="A48" s="337" t="s">
        <v>3</v>
      </c>
      <c r="B48" s="378">
        <v>50.3</v>
      </c>
      <c r="C48" s="379">
        <v>51.37</v>
      </c>
      <c r="D48" s="379">
        <v>24.75</v>
      </c>
      <c r="E48" s="389">
        <v>76.61</v>
      </c>
      <c r="F48" s="389">
        <v>60.63</v>
      </c>
      <c r="G48" s="395">
        <v>28.3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customHeight="1" x14ac:dyDescent="0.2">
      <c r="A49" s="337" t="s">
        <v>4</v>
      </c>
      <c r="B49" s="378">
        <v>29.77</v>
      </c>
      <c r="C49" s="389">
        <v>22.95</v>
      </c>
      <c r="D49" s="389">
        <v>19.32</v>
      </c>
      <c r="E49" s="389">
        <v>50.26</v>
      </c>
      <c r="F49" s="389">
        <v>25.26</v>
      </c>
      <c r="G49" s="395">
        <v>21.63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customHeight="1" x14ac:dyDescent="0.2">
      <c r="A50" s="343" t="s">
        <v>188</v>
      </c>
      <c r="B50" s="390">
        <v>4138.8400000000011</v>
      </c>
      <c r="C50" s="391">
        <v>3362.2199999999993</v>
      </c>
      <c r="D50" s="391">
        <v>2778.2000000000003</v>
      </c>
      <c r="E50" s="391">
        <v>5397.63</v>
      </c>
      <c r="F50" s="391">
        <v>4534.26</v>
      </c>
      <c r="G50" s="441">
        <v>4114.7699999999995</v>
      </c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ht="13.5" x14ac:dyDescent="0.25">
      <c r="A51" s="333" t="s">
        <v>189</v>
      </c>
      <c r="B51" s="378"/>
      <c r="C51" s="379"/>
      <c r="D51" s="379"/>
      <c r="E51" s="379"/>
      <c r="F51" s="379"/>
      <c r="G51" s="395"/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47" t="s">
        <v>190</v>
      </c>
      <c r="B52" s="378">
        <v>2245.9300000000003</v>
      </c>
      <c r="C52" s="379">
        <v>1914.34</v>
      </c>
      <c r="D52" s="379">
        <v>1433.21</v>
      </c>
      <c r="E52" s="379">
        <v>2743.38</v>
      </c>
      <c r="F52" s="379">
        <v>2574.8000000000002</v>
      </c>
      <c r="G52" s="395">
        <v>2419.65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337" t="s">
        <v>191</v>
      </c>
      <c r="B53" s="378">
        <v>1325.99</v>
      </c>
      <c r="C53" s="389">
        <v>984.93</v>
      </c>
      <c r="D53" s="389">
        <v>978.17000000000007</v>
      </c>
      <c r="E53" s="389">
        <v>1842.3400000000001</v>
      </c>
      <c r="F53" s="389">
        <v>1325.1100000000004</v>
      </c>
      <c r="G53" s="395">
        <v>1249.46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x14ac:dyDescent="0.2">
      <c r="A54" s="152" t="s">
        <v>192</v>
      </c>
      <c r="B54" s="378">
        <v>566.91999999999996</v>
      </c>
      <c r="C54" s="379">
        <v>462.95</v>
      </c>
      <c r="D54" s="379">
        <v>366.82</v>
      </c>
      <c r="E54" s="379">
        <v>811.91</v>
      </c>
      <c r="F54" s="379">
        <v>634.35000000000014</v>
      </c>
      <c r="G54" s="395">
        <v>445.66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24.75" customHeight="1" x14ac:dyDescent="0.2">
      <c r="A55" s="334" t="s">
        <v>16</v>
      </c>
      <c r="B55" s="378">
        <v>2284.2400000000002</v>
      </c>
      <c r="C55" s="379">
        <v>1963.98</v>
      </c>
      <c r="D55" s="379">
        <v>1452.1000000000001</v>
      </c>
      <c r="E55" s="379">
        <v>2834.38</v>
      </c>
      <c r="F55" s="379">
        <v>2585.77</v>
      </c>
      <c r="G55" s="395">
        <v>2420.42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</row>
    <row r="56" spans="1:115" ht="13.5" customHeight="1" x14ac:dyDescent="0.2">
      <c r="A56" s="343" t="s">
        <v>193</v>
      </c>
      <c r="B56" s="392">
        <v>289.76</v>
      </c>
      <c r="C56" s="392">
        <v>143.19999999999999</v>
      </c>
      <c r="D56" s="392">
        <v>190.51</v>
      </c>
      <c r="E56" s="392">
        <v>441.81</v>
      </c>
      <c r="F56" s="392">
        <v>334.67</v>
      </c>
      <c r="G56" s="441">
        <v>249.95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x14ac:dyDescent="0.2">
      <c r="A57" s="350" t="s">
        <v>194</v>
      </c>
      <c r="B57" s="393">
        <v>167.32</v>
      </c>
      <c r="C57" s="393">
        <v>69.17</v>
      </c>
      <c r="D57" s="393">
        <v>121.00999999999999</v>
      </c>
      <c r="E57" s="393">
        <v>264.57</v>
      </c>
      <c r="F57" s="393">
        <v>180.27</v>
      </c>
      <c r="G57" s="395">
        <v>141.57999999999998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</row>
    <row r="58" spans="1:115" ht="26.25" customHeight="1" x14ac:dyDescent="0.2">
      <c r="A58" s="353" t="s">
        <v>195</v>
      </c>
      <c r="B58" s="394">
        <v>52.57</v>
      </c>
      <c r="C58" s="394">
        <v>18.649999999999999</v>
      </c>
      <c r="D58" s="394">
        <v>44.42</v>
      </c>
      <c r="E58" s="394">
        <v>50.980000000000004</v>
      </c>
      <c r="F58" s="394">
        <v>47.690000000000005</v>
      </c>
      <c r="G58" s="395">
        <v>101.73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</row>
    <row r="59" spans="1:115" x14ac:dyDescent="0.2">
      <c r="A59" s="353" t="s">
        <v>196</v>
      </c>
      <c r="B59" s="395">
        <v>69.87</v>
      </c>
      <c r="C59" s="395">
        <v>55.379999999999995</v>
      </c>
      <c r="D59" s="395">
        <v>25.08</v>
      </c>
      <c r="E59" s="395">
        <v>126.25999999999999</v>
      </c>
      <c r="F59" s="395">
        <v>106.71000000000001</v>
      </c>
      <c r="G59" s="395">
        <v>6.6400000000000006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ht="15" customHeight="1" x14ac:dyDescent="0.25">
      <c r="A60" s="356" t="s">
        <v>197</v>
      </c>
      <c r="B60" s="155">
        <v>4428.6000000000013</v>
      </c>
      <c r="C60" s="155">
        <v>3505.4199999999992</v>
      </c>
      <c r="D60" s="155">
        <v>2968.71</v>
      </c>
      <c r="E60" s="155">
        <v>5839.4400000000005</v>
      </c>
      <c r="F60" s="155">
        <v>4868.93</v>
      </c>
      <c r="G60" s="441">
        <v>4364.7199999999993</v>
      </c>
      <c r="BX60" s="381"/>
      <c r="BY60" s="381"/>
      <c r="BZ60" s="381"/>
      <c r="CA60" s="371"/>
      <c r="CB60" s="371"/>
      <c r="CC60" s="371"/>
      <c r="CD60" s="371"/>
      <c r="CE60" s="371"/>
      <c r="CF60" s="37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</row>
    <row r="61" spans="1:115" x14ac:dyDescent="0.2">
      <c r="A61" s="357" t="s">
        <v>92</v>
      </c>
      <c r="B61" s="397">
        <v>405.3</v>
      </c>
      <c r="C61" s="397">
        <v>59.2</v>
      </c>
      <c r="D61" s="397">
        <v>89.5</v>
      </c>
      <c r="E61" s="397">
        <v>109.6</v>
      </c>
      <c r="F61" s="397">
        <v>79.8</v>
      </c>
      <c r="G61" s="397">
        <v>67.2</v>
      </c>
      <c r="BX61" s="398"/>
      <c r="BY61" s="398"/>
      <c r="BZ61" s="398"/>
    </row>
    <row r="62" spans="1:115" x14ac:dyDescent="0.2">
      <c r="A62" s="357" t="s">
        <v>153</v>
      </c>
      <c r="B62" s="400">
        <v>1.6</v>
      </c>
      <c r="C62" s="400">
        <v>1</v>
      </c>
      <c r="D62" s="400">
        <v>1</v>
      </c>
      <c r="E62" s="400">
        <v>1.95</v>
      </c>
      <c r="F62" s="400">
        <v>2.13</v>
      </c>
      <c r="G62" s="400">
        <v>1.7</v>
      </c>
      <c r="BX62" s="398"/>
      <c r="BY62" s="398"/>
      <c r="BZ62" s="398"/>
    </row>
    <row r="63" spans="1:115" x14ac:dyDescent="0.2">
      <c r="A63" s="362" t="s">
        <v>198</v>
      </c>
      <c r="B63" s="316">
        <v>283</v>
      </c>
      <c r="C63" s="316">
        <v>36</v>
      </c>
      <c r="D63" s="316">
        <v>89</v>
      </c>
      <c r="E63" s="316">
        <v>59</v>
      </c>
      <c r="F63" s="316">
        <v>47</v>
      </c>
      <c r="G63" s="316">
        <v>52</v>
      </c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398"/>
      <c r="BY64" s="398"/>
      <c r="BZ64" s="398"/>
    </row>
    <row r="65" spans="1:78" x14ac:dyDescent="0.2">
      <c r="A65" s="369"/>
      <c r="B65" s="400"/>
      <c r="C65" s="400"/>
      <c r="D65" s="154"/>
      <c r="E65" s="154"/>
      <c r="F65" s="154"/>
      <c r="BX65" s="135"/>
      <c r="BY65" s="160"/>
      <c r="BZ65" s="135"/>
    </row>
    <row r="66" spans="1:78" x14ac:dyDescent="0.2">
      <c r="A66" s="369"/>
      <c r="D66" s="170"/>
      <c r="E66" s="170"/>
      <c r="F66" s="170"/>
    </row>
    <row r="67" spans="1:78" x14ac:dyDescent="0.2">
      <c r="A67" s="369"/>
      <c r="D67" s="170"/>
      <c r="E67" s="170"/>
      <c r="F67" s="170"/>
    </row>
    <row r="68" spans="1:78" x14ac:dyDescent="0.2">
      <c r="A68" s="369"/>
      <c r="D68" s="170"/>
      <c r="E68" s="170"/>
      <c r="F68" s="170"/>
    </row>
    <row r="69" spans="1:78" x14ac:dyDescent="0.2">
      <c r="A69" s="369"/>
      <c r="D69" s="170"/>
      <c r="E69" s="170"/>
      <c r="F69" s="170"/>
    </row>
    <row r="70" spans="1:78" x14ac:dyDescent="0.2">
      <c r="A70" s="369"/>
      <c r="D70" s="170"/>
      <c r="E70" s="170"/>
      <c r="F70" s="170"/>
    </row>
    <row r="71" spans="1:78" x14ac:dyDescent="0.2">
      <c r="A71" s="369"/>
      <c r="D71" s="170"/>
      <c r="E71" s="170"/>
      <c r="F71" s="170"/>
    </row>
    <row r="72" spans="1:78" x14ac:dyDescent="0.2">
      <c r="A72" s="369"/>
      <c r="D72" s="170"/>
      <c r="E72" s="170"/>
      <c r="F72" s="170"/>
    </row>
    <row r="73" spans="1:78" x14ac:dyDescent="0.2">
      <c r="A73" s="369"/>
      <c r="D73" s="170"/>
      <c r="E73" s="170"/>
      <c r="F73" s="170"/>
    </row>
    <row r="74" spans="1:78" x14ac:dyDescent="0.2">
      <c r="A74" s="369"/>
      <c r="D74" s="170"/>
      <c r="E74" s="170"/>
      <c r="F74" s="170"/>
    </row>
    <row r="75" spans="1:78" x14ac:dyDescent="0.2">
      <c r="A75" s="369"/>
      <c r="D75" s="170"/>
      <c r="E75" s="170"/>
      <c r="F75" s="170"/>
    </row>
    <row r="76" spans="1:78" x14ac:dyDescent="0.2">
      <c r="A76" s="369"/>
      <c r="D76" s="170"/>
      <c r="E76" s="170"/>
      <c r="F76" s="170"/>
    </row>
    <row r="77" spans="1:78" x14ac:dyDescent="0.2">
      <c r="A77" s="369"/>
      <c r="D77" s="170"/>
      <c r="E77" s="170"/>
      <c r="F77" s="170"/>
    </row>
    <row r="78" spans="1:78" x14ac:dyDescent="0.2">
      <c r="A78" s="369"/>
      <c r="D78" s="170"/>
      <c r="E78" s="170"/>
      <c r="F78" s="170"/>
    </row>
    <row r="79" spans="1:78" x14ac:dyDescent="0.2">
      <c r="A79" s="369"/>
      <c r="D79" s="170"/>
      <c r="E79" s="170"/>
      <c r="F79" s="170"/>
    </row>
    <row r="80" spans="1:78" x14ac:dyDescent="0.2">
      <c r="A80" s="369"/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34"/>
  <sheetViews>
    <sheetView showGridLines="0" topLeftCell="A46" zoomScaleNormal="100" zoomScaleSheetLayoutView="75" workbookViewId="0">
      <selection activeCell="U63" sqref="U63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0" width="5.7109375" style="369" customWidth="1"/>
    <col min="11" max="20" width="1.7109375" style="369" customWidth="1"/>
    <col min="21" max="21" width="9.140625" style="369"/>
    <col min="22" max="24" width="13.7109375" style="369" bestFit="1" customWidth="1"/>
    <col min="25" max="48" width="1.7109375" style="369" customWidth="1"/>
    <col min="49" max="52" width="9.140625" style="369"/>
    <col min="53" max="53" width="52.42578125" style="369" customWidth="1"/>
    <col min="54" max="54" width="17.5703125" style="369" customWidth="1"/>
    <col min="55" max="55" width="10.85546875" style="369" customWidth="1"/>
    <col min="56" max="56" width="13.28515625" style="369" customWidth="1"/>
    <col min="57" max="57" width="10.85546875" style="369" customWidth="1"/>
    <col min="58" max="58" width="13.285156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3.28515625" style="369" customWidth="1"/>
    <col min="63" max="63" width="13.140625" style="369" bestFit="1" customWidth="1"/>
    <col min="64" max="64" width="14.140625" style="369" customWidth="1"/>
    <col min="65" max="65" width="12.140625" style="369" bestFit="1" customWidth="1"/>
    <col min="66" max="66" width="14.42578125" style="369" customWidth="1"/>
    <col min="67" max="67" width="12.140625" style="369" bestFit="1" customWidth="1"/>
    <col min="68" max="68" width="18.7109375" style="369" bestFit="1" customWidth="1"/>
    <col min="69" max="69" width="12.140625" style="369" bestFit="1" customWidth="1"/>
    <col min="70" max="70" width="17.7109375" style="369" bestFit="1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7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8.7109375" style="369" bestFit="1" customWidth="1"/>
    <col min="93" max="93" width="13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4.7109375" style="369" bestFit="1" customWidth="1"/>
    <col min="104" max="104" width="18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9.7109375" style="369" bestFit="1" customWidth="1"/>
    <col min="109" max="109" width="14.140625" style="369" bestFit="1" customWidth="1"/>
    <col min="110" max="119" width="9.140625" style="369"/>
    <col min="120" max="16384" width="9.140625" style="134"/>
  </cols>
  <sheetData>
    <row r="1" spans="1:119" ht="14.25" customHeight="1" x14ac:dyDescent="0.25">
      <c r="A1" s="226" t="s">
        <v>801</v>
      </c>
      <c r="B1" s="368"/>
      <c r="C1" s="368"/>
      <c r="D1" s="368"/>
      <c r="E1" s="368"/>
      <c r="F1" s="368"/>
      <c r="H1" s="442"/>
    </row>
    <row r="2" spans="1:119" x14ac:dyDescent="0.2">
      <c r="A2" s="368"/>
      <c r="B2" s="368"/>
      <c r="C2" s="368"/>
      <c r="D2" s="368"/>
      <c r="E2" s="368"/>
      <c r="F2" s="368"/>
      <c r="G2" s="135" t="s">
        <v>220</v>
      </c>
      <c r="H2" s="442"/>
    </row>
    <row r="3" spans="1:119" ht="39.75" customHeight="1" x14ac:dyDescent="0.2">
      <c r="A3" s="1031" t="s">
        <v>221</v>
      </c>
      <c r="B3" s="1031"/>
      <c r="C3" s="1031"/>
      <c r="D3" s="1031"/>
      <c r="E3" s="1031"/>
      <c r="F3" s="1031"/>
      <c r="G3" s="1031"/>
    </row>
    <row r="4" spans="1:119" ht="24" customHeight="1" x14ac:dyDescent="0.2">
      <c r="A4" s="372"/>
      <c r="B4" s="372"/>
      <c r="C4" s="139"/>
      <c r="D4" s="1155" t="s">
        <v>94</v>
      </c>
      <c r="E4" s="1155"/>
      <c r="F4" s="1155"/>
      <c r="G4" s="1155"/>
    </row>
    <row r="5" spans="1:119" ht="26.25" customHeight="1" x14ac:dyDescent="0.2">
      <c r="A5" s="443"/>
      <c r="B5" s="1156" t="s">
        <v>70</v>
      </c>
      <c r="C5" s="1159" t="s">
        <v>37</v>
      </c>
      <c r="D5" s="1160"/>
      <c r="E5" s="1161" t="s">
        <v>38</v>
      </c>
      <c r="F5" s="1161"/>
      <c r="G5" s="1161"/>
    </row>
    <row r="6" spans="1:119" ht="12.75" customHeight="1" x14ac:dyDescent="0.2">
      <c r="A6" s="374"/>
      <c r="B6" s="1157"/>
      <c r="C6" s="1040" t="s">
        <v>39</v>
      </c>
      <c r="D6" s="1040" t="s">
        <v>40</v>
      </c>
      <c r="E6" s="1040" t="s">
        <v>41</v>
      </c>
      <c r="F6" s="1040" t="s">
        <v>222</v>
      </c>
      <c r="G6" s="1154" t="s">
        <v>42</v>
      </c>
    </row>
    <row r="7" spans="1:119" ht="18" customHeight="1" x14ac:dyDescent="0.2">
      <c r="A7" s="374"/>
      <c r="B7" s="1157"/>
      <c r="C7" s="1040"/>
      <c r="D7" s="1040"/>
      <c r="E7" s="1040"/>
      <c r="F7" s="1040"/>
      <c r="G7" s="1154"/>
    </row>
    <row r="8" spans="1:119" ht="21" customHeight="1" x14ac:dyDescent="0.2">
      <c r="A8" s="375"/>
      <c r="B8" s="1158"/>
      <c r="C8" s="1040"/>
      <c r="D8" s="1040"/>
      <c r="E8" s="1040"/>
      <c r="F8" s="1040"/>
      <c r="G8" s="1154"/>
    </row>
    <row r="9" spans="1:119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</row>
    <row r="10" spans="1:119" s="170" customFormat="1" ht="12.75" customHeight="1" x14ac:dyDescent="0.2">
      <c r="A10" s="148" t="s">
        <v>107</v>
      </c>
      <c r="B10" s="444">
        <v>48.7</v>
      </c>
      <c r="C10" s="444">
        <v>51.899999999999991</v>
      </c>
      <c r="D10" s="444">
        <v>47.699999999999996</v>
      </c>
      <c r="E10" s="444">
        <v>44</v>
      </c>
      <c r="F10" s="444">
        <v>50.7</v>
      </c>
      <c r="G10" s="444">
        <v>54.4</v>
      </c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</row>
    <row r="11" spans="1:119" ht="12.75" customHeight="1" x14ac:dyDescent="0.2">
      <c r="A11" s="148" t="s">
        <v>108</v>
      </c>
      <c r="B11" s="444">
        <v>1.1000000000000001</v>
      </c>
      <c r="C11" s="444">
        <v>1.2</v>
      </c>
      <c r="D11" s="444">
        <v>0.6</v>
      </c>
      <c r="E11" s="444">
        <v>1.7</v>
      </c>
      <c r="F11" s="444">
        <v>0.8</v>
      </c>
      <c r="G11" s="444">
        <v>0.8</v>
      </c>
    </row>
    <row r="12" spans="1:119" ht="12.75" customHeight="1" x14ac:dyDescent="0.2">
      <c r="A12" s="148" t="s">
        <v>109</v>
      </c>
      <c r="B12" s="444">
        <v>1</v>
      </c>
      <c r="C12" s="444">
        <v>1.5</v>
      </c>
      <c r="D12" s="444">
        <v>0.1</v>
      </c>
      <c r="E12" s="444">
        <v>1.3</v>
      </c>
      <c r="F12" s="444">
        <v>1.3</v>
      </c>
      <c r="G12" s="444">
        <v>0.3</v>
      </c>
    </row>
    <row r="13" spans="1:119" ht="12.75" customHeight="1" x14ac:dyDescent="0.2">
      <c r="A13" s="148" t="s">
        <v>175</v>
      </c>
      <c r="B13" s="444">
        <v>3.4</v>
      </c>
      <c r="C13" s="444">
        <v>5.3</v>
      </c>
      <c r="D13" s="444">
        <v>0.8</v>
      </c>
      <c r="E13" s="444">
        <v>5.2</v>
      </c>
      <c r="F13" s="444">
        <v>2.7</v>
      </c>
      <c r="G13" s="444">
        <v>1.6</v>
      </c>
    </row>
    <row r="14" spans="1:119" ht="12.75" customHeight="1" x14ac:dyDescent="0.2">
      <c r="A14" s="152" t="s">
        <v>3</v>
      </c>
      <c r="B14" s="445">
        <v>3.3</v>
      </c>
      <c r="C14" s="420">
        <v>5.2</v>
      </c>
      <c r="D14" s="420">
        <v>0.8</v>
      </c>
      <c r="E14" s="420">
        <v>5</v>
      </c>
      <c r="F14" s="420">
        <v>2.7</v>
      </c>
      <c r="G14" s="420">
        <v>1.5</v>
      </c>
    </row>
    <row r="15" spans="1:119" ht="12.75" customHeight="1" x14ac:dyDescent="0.2">
      <c r="A15" s="152" t="s">
        <v>4</v>
      </c>
      <c r="B15" s="445">
        <v>0.1</v>
      </c>
      <c r="C15" s="420">
        <v>0.1</v>
      </c>
      <c r="D15" s="420">
        <v>0</v>
      </c>
      <c r="E15" s="420">
        <v>0.2</v>
      </c>
      <c r="F15" s="420">
        <v>0</v>
      </c>
      <c r="G15" s="420">
        <v>0.1</v>
      </c>
    </row>
    <row r="16" spans="1:119" ht="27" x14ac:dyDescent="0.25">
      <c r="A16" s="333" t="s">
        <v>176</v>
      </c>
      <c r="B16" s="445">
        <v>20.3</v>
      </c>
      <c r="C16" s="420">
        <v>19.399999999999999</v>
      </c>
      <c r="D16" s="420">
        <v>27.5</v>
      </c>
      <c r="E16" s="420">
        <v>17.5</v>
      </c>
      <c r="F16" s="420">
        <v>19.7</v>
      </c>
      <c r="G16" s="420">
        <v>21.400000000000002</v>
      </c>
    </row>
    <row r="17" spans="1:7" ht="12.75" customHeight="1" x14ac:dyDescent="0.2">
      <c r="A17" s="152" t="s">
        <v>3</v>
      </c>
      <c r="B17" s="445">
        <v>16.600000000000001</v>
      </c>
      <c r="C17" s="420">
        <v>17</v>
      </c>
      <c r="D17" s="420">
        <v>23.9</v>
      </c>
      <c r="E17" s="420">
        <v>14</v>
      </c>
      <c r="F17" s="420">
        <v>15</v>
      </c>
      <c r="G17" s="420">
        <v>17.8</v>
      </c>
    </row>
    <row r="18" spans="1:7" ht="12.75" customHeight="1" x14ac:dyDescent="0.2">
      <c r="A18" s="152" t="s">
        <v>4</v>
      </c>
      <c r="B18" s="445">
        <v>3.7</v>
      </c>
      <c r="C18" s="420">
        <v>2.4</v>
      </c>
      <c r="D18" s="420">
        <v>3.6</v>
      </c>
      <c r="E18" s="420">
        <v>3.5</v>
      </c>
      <c r="F18" s="420">
        <v>4.7</v>
      </c>
      <c r="G18" s="420">
        <v>3.6</v>
      </c>
    </row>
    <row r="19" spans="1:7" ht="26.25" customHeight="1" x14ac:dyDescent="0.2">
      <c r="A19" s="334" t="s">
        <v>6</v>
      </c>
      <c r="B19" s="445">
        <v>19.899999999999999</v>
      </c>
      <c r="C19" s="420">
        <v>19.2</v>
      </c>
      <c r="D19" s="420">
        <v>27</v>
      </c>
      <c r="E19" s="420">
        <v>16.899999999999999</v>
      </c>
      <c r="F19" s="420">
        <v>19.2</v>
      </c>
      <c r="G19" s="420">
        <v>21.1</v>
      </c>
    </row>
    <row r="20" spans="1:7" ht="12" customHeight="1" x14ac:dyDescent="0.2">
      <c r="A20" s="335" t="s">
        <v>177</v>
      </c>
      <c r="B20" s="446">
        <v>11</v>
      </c>
      <c r="C20" s="447">
        <v>10.8</v>
      </c>
      <c r="D20" s="447">
        <v>18.2</v>
      </c>
      <c r="E20" s="447">
        <v>8.1999999999999993</v>
      </c>
      <c r="F20" s="447">
        <v>10.5</v>
      </c>
      <c r="G20" s="447">
        <v>11.5</v>
      </c>
    </row>
    <row r="21" spans="1:7" ht="27" customHeight="1" x14ac:dyDescent="0.25">
      <c r="A21" s="333" t="s">
        <v>110</v>
      </c>
      <c r="B21" s="445">
        <v>1.3</v>
      </c>
      <c r="C21" s="420">
        <v>1.6</v>
      </c>
      <c r="D21" s="420">
        <v>1.4000000000000001</v>
      </c>
      <c r="E21" s="420">
        <v>1.4</v>
      </c>
      <c r="F21" s="420">
        <v>1.2</v>
      </c>
      <c r="G21" s="420">
        <v>1.4000000000000001</v>
      </c>
    </row>
    <row r="22" spans="1:7" ht="12.75" customHeight="1" x14ac:dyDescent="0.2">
      <c r="A22" s="152" t="s">
        <v>3</v>
      </c>
      <c r="B22" s="445">
        <v>1.3</v>
      </c>
      <c r="C22" s="420">
        <v>1.6</v>
      </c>
      <c r="D22" s="420">
        <v>1.3</v>
      </c>
      <c r="E22" s="420">
        <v>1.4</v>
      </c>
      <c r="F22" s="420">
        <v>1.2</v>
      </c>
      <c r="G22" s="420">
        <v>1.3</v>
      </c>
    </row>
    <row r="23" spans="1:7" ht="12.75" customHeight="1" x14ac:dyDescent="0.2">
      <c r="A23" s="337" t="s">
        <v>4</v>
      </c>
      <c r="B23" s="445">
        <v>0</v>
      </c>
      <c r="C23" s="420">
        <v>0</v>
      </c>
      <c r="D23" s="420">
        <v>0.1</v>
      </c>
      <c r="E23" s="420">
        <v>0</v>
      </c>
      <c r="F23" s="420">
        <v>0</v>
      </c>
      <c r="G23" s="420">
        <v>0.1</v>
      </c>
    </row>
    <row r="24" spans="1:7" ht="12.75" customHeight="1" x14ac:dyDescent="0.25">
      <c r="A24" s="333" t="s">
        <v>7</v>
      </c>
      <c r="B24" s="445">
        <v>6.3</v>
      </c>
      <c r="C24" s="420">
        <v>3.2</v>
      </c>
      <c r="D24" s="420">
        <v>9.5</v>
      </c>
      <c r="E24" s="420">
        <v>4.0999999999999996</v>
      </c>
      <c r="F24" s="420">
        <v>6.9</v>
      </c>
      <c r="G24" s="420">
        <v>9.4</v>
      </c>
    </row>
    <row r="25" spans="1:7" ht="12.75" customHeight="1" x14ac:dyDescent="0.2">
      <c r="A25" s="152" t="s">
        <v>3</v>
      </c>
      <c r="B25" s="445">
        <v>3.4</v>
      </c>
      <c r="C25" s="420">
        <v>1.9</v>
      </c>
      <c r="D25" s="420">
        <v>4.8</v>
      </c>
      <c r="E25" s="420">
        <v>2.1</v>
      </c>
      <c r="F25" s="420">
        <v>3.5</v>
      </c>
      <c r="G25" s="420">
        <v>6</v>
      </c>
    </row>
    <row r="26" spans="1:7" ht="12.75" customHeight="1" x14ac:dyDescent="0.2">
      <c r="A26" s="152" t="s">
        <v>4</v>
      </c>
      <c r="B26" s="445">
        <v>2.9</v>
      </c>
      <c r="C26" s="420">
        <v>1.3</v>
      </c>
      <c r="D26" s="420">
        <v>4.7</v>
      </c>
      <c r="E26" s="420">
        <v>2</v>
      </c>
      <c r="F26" s="420">
        <v>3.4</v>
      </c>
      <c r="G26" s="420">
        <v>3.4</v>
      </c>
    </row>
    <row r="27" spans="1:7" ht="24.75" customHeight="1" x14ac:dyDescent="0.2">
      <c r="A27" s="339" t="s">
        <v>178</v>
      </c>
      <c r="B27" s="445">
        <v>0.1</v>
      </c>
      <c r="C27" s="420" t="s">
        <v>171</v>
      </c>
      <c r="D27" s="420" t="s">
        <v>171</v>
      </c>
      <c r="E27" s="420">
        <v>0.1</v>
      </c>
      <c r="F27" s="420">
        <v>0.2</v>
      </c>
      <c r="G27" s="420" t="s">
        <v>171</v>
      </c>
    </row>
    <row r="28" spans="1:7" ht="12.75" customHeight="1" x14ac:dyDescent="0.2">
      <c r="A28" s="148" t="s">
        <v>179</v>
      </c>
      <c r="B28" s="445">
        <v>4.6999999999999993</v>
      </c>
      <c r="C28" s="420">
        <v>3.4</v>
      </c>
      <c r="D28" s="420">
        <v>1</v>
      </c>
      <c r="E28" s="420">
        <v>8.1999999999999993</v>
      </c>
      <c r="F28" s="420">
        <v>4.2</v>
      </c>
      <c r="G28" s="420">
        <v>1.9000000000000001</v>
      </c>
    </row>
    <row r="29" spans="1:7" ht="12.75" customHeight="1" x14ac:dyDescent="0.2">
      <c r="A29" s="152" t="s">
        <v>3</v>
      </c>
      <c r="B29" s="445">
        <v>3.3</v>
      </c>
      <c r="C29" s="420">
        <v>0.4</v>
      </c>
      <c r="D29" s="420">
        <v>0.3</v>
      </c>
      <c r="E29" s="420">
        <v>6.5</v>
      </c>
      <c r="F29" s="420">
        <v>3.1</v>
      </c>
      <c r="G29" s="420">
        <v>1.1000000000000001</v>
      </c>
    </row>
    <row r="30" spans="1:7" ht="12.75" customHeight="1" x14ac:dyDescent="0.2">
      <c r="A30" s="337" t="s">
        <v>4</v>
      </c>
      <c r="B30" s="445">
        <v>1.4</v>
      </c>
      <c r="C30" s="420">
        <v>3</v>
      </c>
      <c r="D30" s="420">
        <v>0.7</v>
      </c>
      <c r="E30" s="420">
        <v>1.7</v>
      </c>
      <c r="F30" s="420">
        <v>1.1000000000000001</v>
      </c>
      <c r="G30" s="420">
        <v>0.8</v>
      </c>
    </row>
    <row r="31" spans="1:7" ht="12.75" customHeight="1" x14ac:dyDescent="0.2">
      <c r="A31" s="335" t="s">
        <v>180</v>
      </c>
      <c r="B31" s="446">
        <v>0.1</v>
      </c>
      <c r="C31" s="447">
        <v>0.1</v>
      </c>
      <c r="D31" s="447">
        <v>0.3</v>
      </c>
      <c r="E31" s="447">
        <v>0.1</v>
      </c>
      <c r="F31" s="447">
        <v>0.1</v>
      </c>
      <c r="G31" s="447">
        <v>0.2</v>
      </c>
    </row>
    <row r="32" spans="1:7" ht="13.5" x14ac:dyDescent="0.25">
      <c r="A32" s="333" t="s">
        <v>9</v>
      </c>
      <c r="B32" s="445">
        <v>2</v>
      </c>
      <c r="C32" s="420">
        <v>2.1</v>
      </c>
      <c r="D32" s="420">
        <v>1.7000000000000002</v>
      </c>
      <c r="E32" s="420">
        <v>2.1</v>
      </c>
      <c r="F32" s="420">
        <v>2.2000000000000002</v>
      </c>
      <c r="G32" s="420">
        <v>1.5</v>
      </c>
    </row>
    <row r="33" spans="1:7" ht="12.75" customHeight="1" x14ac:dyDescent="0.2">
      <c r="A33" s="152" t="s">
        <v>3</v>
      </c>
      <c r="B33" s="445">
        <v>0.2</v>
      </c>
      <c r="C33" s="420">
        <v>0.1</v>
      </c>
      <c r="D33" s="420">
        <v>0.1</v>
      </c>
      <c r="E33" s="420">
        <v>0.2</v>
      </c>
      <c r="F33" s="420">
        <v>0.1</v>
      </c>
      <c r="G33" s="420">
        <v>0</v>
      </c>
    </row>
    <row r="34" spans="1:7" ht="12.75" customHeight="1" x14ac:dyDescent="0.2">
      <c r="A34" s="337" t="s">
        <v>4</v>
      </c>
      <c r="B34" s="445">
        <v>1.8</v>
      </c>
      <c r="C34" s="420">
        <v>2</v>
      </c>
      <c r="D34" s="420">
        <v>1.6</v>
      </c>
      <c r="E34" s="420">
        <v>1.9</v>
      </c>
      <c r="F34" s="420">
        <v>2.1</v>
      </c>
      <c r="G34" s="420">
        <v>1.5</v>
      </c>
    </row>
    <row r="35" spans="1:7" ht="12.75" customHeight="1" x14ac:dyDescent="0.2">
      <c r="A35" s="339" t="s">
        <v>181</v>
      </c>
      <c r="B35" s="445">
        <v>0</v>
      </c>
      <c r="C35" s="420" t="s">
        <v>171</v>
      </c>
      <c r="D35" s="420">
        <v>0</v>
      </c>
      <c r="E35" s="420">
        <v>0</v>
      </c>
      <c r="F35" s="420" t="s">
        <v>171</v>
      </c>
      <c r="G35" s="420">
        <v>0</v>
      </c>
    </row>
    <row r="36" spans="1:7" ht="13.5" x14ac:dyDescent="0.25">
      <c r="A36" s="333" t="s">
        <v>182</v>
      </c>
      <c r="B36" s="445">
        <v>1.2</v>
      </c>
      <c r="C36" s="420">
        <v>0.9</v>
      </c>
      <c r="D36" s="420">
        <v>1.1000000000000001</v>
      </c>
      <c r="E36" s="420">
        <v>1.9</v>
      </c>
      <c r="F36" s="420">
        <v>0.70000000000000007</v>
      </c>
      <c r="G36" s="420">
        <v>0.5</v>
      </c>
    </row>
    <row r="37" spans="1:7" ht="12.75" customHeight="1" x14ac:dyDescent="0.2">
      <c r="A37" s="337" t="s">
        <v>3</v>
      </c>
      <c r="B37" s="445">
        <v>0.7</v>
      </c>
      <c r="C37" s="420">
        <v>0.4</v>
      </c>
      <c r="D37" s="420">
        <v>0.8</v>
      </c>
      <c r="E37" s="420">
        <v>1</v>
      </c>
      <c r="F37" s="420">
        <v>0.4</v>
      </c>
      <c r="G37" s="420">
        <v>0.2</v>
      </c>
    </row>
    <row r="38" spans="1:7" ht="12.75" customHeight="1" x14ac:dyDescent="0.2">
      <c r="A38" s="152" t="s">
        <v>4</v>
      </c>
      <c r="B38" s="445">
        <v>0.5</v>
      </c>
      <c r="C38" s="420">
        <v>0.5</v>
      </c>
      <c r="D38" s="420">
        <v>0.3</v>
      </c>
      <c r="E38" s="420">
        <v>0.9</v>
      </c>
      <c r="F38" s="420">
        <v>0.30000000000000004</v>
      </c>
      <c r="G38" s="420">
        <v>0.3</v>
      </c>
    </row>
    <row r="39" spans="1:7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G39" s="420" t="s">
        <v>171</v>
      </c>
    </row>
    <row r="40" spans="1:7" ht="13.5" x14ac:dyDescent="0.25">
      <c r="A40" s="333" t="s">
        <v>184</v>
      </c>
      <c r="B40" s="445">
        <v>0.5</v>
      </c>
      <c r="C40" s="420">
        <v>0.8</v>
      </c>
      <c r="D40" s="420" t="s">
        <v>171</v>
      </c>
      <c r="E40" s="420">
        <v>0.8</v>
      </c>
      <c r="F40" s="420">
        <v>0.6</v>
      </c>
      <c r="G40" s="420" t="s">
        <v>171</v>
      </c>
    </row>
    <row r="41" spans="1:7" ht="12.75" customHeight="1" x14ac:dyDescent="0.2">
      <c r="A41" s="148" t="s">
        <v>111</v>
      </c>
      <c r="B41" s="445">
        <v>1.2</v>
      </c>
      <c r="C41" s="420">
        <v>2.5</v>
      </c>
      <c r="D41" s="420">
        <v>0.7</v>
      </c>
      <c r="E41" s="420">
        <v>2</v>
      </c>
      <c r="F41" s="420">
        <v>0.3</v>
      </c>
      <c r="G41" s="420">
        <v>0</v>
      </c>
    </row>
    <row r="42" spans="1:7" ht="12.75" customHeight="1" x14ac:dyDescent="0.2">
      <c r="A42" s="152" t="s">
        <v>185</v>
      </c>
      <c r="B42" s="445"/>
      <c r="C42" s="420"/>
      <c r="D42" s="420"/>
      <c r="E42" s="420"/>
      <c r="F42" s="420"/>
      <c r="G42" s="420"/>
    </row>
    <row r="43" spans="1:7" ht="12.75" customHeight="1" x14ac:dyDescent="0.2">
      <c r="A43" s="339" t="s">
        <v>186</v>
      </c>
      <c r="B43" s="445">
        <v>0.9</v>
      </c>
      <c r="C43" s="420">
        <v>1.4</v>
      </c>
      <c r="D43" s="420">
        <v>0.6</v>
      </c>
      <c r="E43" s="420">
        <v>1.6</v>
      </c>
      <c r="F43" s="420">
        <v>0.2</v>
      </c>
      <c r="G43" s="420">
        <v>0</v>
      </c>
    </row>
    <row r="44" spans="1:7" ht="25.5" x14ac:dyDescent="0.2">
      <c r="A44" s="339" t="s">
        <v>148</v>
      </c>
      <c r="B44" s="445">
        <v>0.1</v>
      </c>
      <c r="C44" s="420" t="s">
        <v>171</v>
      </c>
      <c r="D44" s="420" t="s">
        <v>171</v>
      </c>
      <c r="E44" s="420">
        <v>0.2</v>
      </c>
      <c r="F44" s="420" t="s">
        <v>171</v>
      </c>
      <c r="G44" s="420" t="s">
        <v>171</v>
      </c>
    </row>
    <row r="45" spans="1:7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  <c r="G45" s="420" t="s">
        <v>171</v>
      </c>
    </row>
    <row r="46" spans="1:7" ht="12.75" customHeight="1" x14ac:dyDescent="0.2">
      <c r="A46" s="148" t="s">
        <v>112</v>
      </c>
      <c r="B46" s="445">
        <v>1.8</v>
      </c>
      <c r="C46" s="420">
        <v>2.0999999999999996</v>
      </c>
      <c r="D46" s="420">
        <v>1.5</v>
      </c>
      <c r="E46" s="420">
        <v>2.2000000000000002</v>
      </c>
      <c r="F46" s="420">
        <v>1.8</v>
      </c>
      <c r="G46" s="420">
        <v>1.1000000000000001</v>
      </c>
    </row>
    <row r="47" spans="1:7" ht="12.75" customHeight="1" x14ac:dyDescent="0.2">
      <c r="A47" s="337" t="s">
        <v>3</v>
      </c>
      <c r="B47" s="445">
        <v>1.1000000000000001</v>
      </c>
      <c r="C47" s="420">
        <v>1.4</v>
      </c>
      <c r="D47" s="420">
        <v>0.8</v>
      </c>
      <c r="E47" s="420">
        <v>1.3</v>
      </c>
      <c r="F47" s="420">
        <v>1.3</v>
      </c>
      <c r="G47" s="420">
        <v>0.6</v>
      </c>
    </row>
    <row r="48" spans="1:7" ht="12.75" customHeight="1" x14ac:dyDescent="0.2">
      <c r="A48" s="337" t="s">
        <v>4</v>
      </c>
      <c r="B48" s="445">
        <v>0.7</v>
      </c>
      <c r="C48" s="420">
        <v>0.7</v>
      </c>
      <c r="D48" s="420">
        <v>0.7</v>
      </c>
      <c r="E48" s="420">
        <v>0.9</v>
      </c>
      <c r="F48" s="420">
        <v>0.5</v>
      </c>
      <c r="G48" s="420">
        <v>0.5</v>
      </c>
    </row>
    <row r="49" spans="1:119" ht="13.5" customHeight="1" x14ac:dyDescent="0.2">
      <c r="A49" s="343" t="s">
        <v>188</v>
      </c>
      <c r="B49" s="448">
        <v>93.5</v>
      </c>
      <c r="C49" s="448">
        <v>95.899999999999977</v>
      </c>
      <c r="D49" s="448">
        <v>93.6</v>
      </c>
      <c r="E49" s="448">
        <v>92.4</v>
      </c>
      <c r="F49" s="448">
        <v>93.100000000000009</v>
      </c>
      <c r="G49" s="448">
        <v>94.300000000000011</v>
      </c>
    </row>
    <row r="50" spans="1:119" ht="12.75" customHeight="1" x14ac:dyDescent="0.25">
      <c r="A50" s="333" t="s">
        <v>189</v>
      </c>
      <c r="B50" s="445"/>
      <c r="C50" s="420"/>
      <c r="D50" s="420"/>
      <c r="E50" s="420"/>
      <c r="F50" s="420"/>
      <c r="G50" s="420"/>
    </row>
    <row r="51" spans="1:119" ht="12.75" customHeight="1" x14ac:dyDescent="0.2">
      <c r="A51" s="347" t="s">
        <v>190</v>
      </c>
      <c r="B51" s="173">
        <v>50.800000000000004</v>
      </c>
      <c r="C51" s="420">
        <v>54.599999999999994</v>
      </c>
      <c r="D51" s="420">
        <v>48.4</v>
      </c>
      <c r="E51" s="420">
        <v>47</v>
      </c>
      <c r="F51" s="420">
        <v>52.8</v>
      </c>
      <c r="G51" s="420">
        <v>55.499999999999993</v>
      </c>
    </row>
    <row r="52" spans="1:119" ht="12.75" customHeight="1" x14ac:dyDescent="0.2">
      <c r="A52" s="337" t="s">
        <v>191</v>
      </c>
      <c r="B52" s="445">
        <v>29.900000000000002</v>
      </c>
      <c r="C52" s="420">
        <v>27.999999999999996</v>
      </c>
      <c r="D52" s="420">
        <v>32.799999999999997</v>
      </c>
      <c r="E52" s="420">
        <v>31.5</v>
      </c>
      <c r="F52" s="420">
        <v>27.3</v>
      </c>
      <c r="G52" s="420">
        <v>28.5</v>
      </c>
    </row>
    <row r="53" spans="1:119" ht="12.75" customHeight="1" x14ac:dyDescent="0.2">
      <c r="A53" s="152" t="s">
        <v>192</v>
      </c>
      <c r="B53" s="445">
        <v>12.799999999999999</v>
      </c>
      <c r="C53" s="420">
        <v>13.3</v>
      </c>
      <c r="D53" s="420">
        <v>12.399999999999999</v>
      </c>
      <c r="E53" s="420">
        <v>13.9</v>
      </c>
      <c r="F53" s="420">
        <v>13</v>
      </c>
      <c r="G53" s="420">
        <v>10.3</v>
      </c>
    </row>
    <row r="54" spans="1:119" s="170" customFormat="1" ht="25.5" x14ac:dyDescent="0.2">
      <c r="A54" s="334" t="s">
        <v>16</v>
      </c>
      <c r="B54" s="445">
        <v>51.7</v>
      </c>
      <c r="C54" s="420">
        <v>55.999999999999993</v>
      </c>
      <c r="D54" s="420">
        <v>49</v>
      </c>
      <c r="E54" s="420">
        <v>48.6</v>
      </c>
      <c r="F54" s="420">
        <v>53</v>
      </c>
      <c r="G54" s="420">
        <v>55.499999999999993</v>
      </c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</row>
    <row r="55" spans="1:119" ht="13.5" customHeight="1" x14ac:dyDescent="0.2">
      <c r="A55" s="343" t="s">
        <v>193</v>
      </c>
      <c r="B55" s="448">
        <v>6.5</v>
      </c>
      <c r="C55" s="448">
        <v>4.0999999999999996</v>
      </c>
      <c r="D55" s="448">
        <v>6.3999999999999995</v>
      </c>
      <c r="E55" s="448">
        <v>7.6000000000000005</v>
      </c>
      <c r="F55" s="448">
        <v>6.9</v>
      </c>
      <c r="G55" s="448">
        <v>5.7</v>
      </c>
    </row>
    <row r="56" spans="1:119" x14ac:dyDescent="0.2">
      <c r="A56" s="350" t="s">
        <v>194</v>
      </c>
      <c r="B56" s="445">
        <v>3.7</v>
      </c>
      <c r="C56" s="420">
        <v>2</v>
      </c>
      <c r="D56" s="420">
        <v>4.0999999999999996</v>
      </c>
      <c r="E56" s="420">
        <v>4.5</v>
      </c>
      <c r="F56" s="420">
        <v>3.7</v>
      </c>
      <c r="G56" s="420">
        <v>3.2</v>
      </c>
    </row>
    <row r="57" spans="1:119" ht="24" customHeight="1" x14ac:dyDescent="0.2">
      <c r="A57" s="353" t="s">
        <v>195</v>
      </c>
      <c r="B57" s="449">
        <v>1.2</v>
      </c>
      <c r="C57" s="420">
        <v>0.5</v>
      </c>
      <c r="D57" s="420">
        <v>1.5</v>
      </c>
      <c r="E57" s="420">
        <v>0.9</v>
      </c>
      <c r="F57" s="420">
        <v>1</v>
      </c>
      <c r="G57" s="420">
        <v>2.2999999999999998</v>
      </c>
    </row>
    <row r="58" spans="1:119" x14ac:dyDescent="0.2">
      <c r="A58" s="353" t="s">
        <v>196</v>
      </c>
      <c r="B58" s="449">
        <v>1.6</v>
      </c>
      <c r="C58" s="420">
        <v>1.6</v>
      </c>
      <c r="D58" s="420">
        <v>0.8</v>
      </c>
      <c r="E58" s="420">
        <v>2.2000000000000002</v>
      </c>
      <c r="F58" s="420">
        <v>2.2000000000000002</v>
      </c>
      <c r="G58" s="420">
        <v>0.2</v>
      </c>
    </row>
    <row r="59" spans="1:119" ht="13.5" customHeight="1" x14ac:dyDescent="0.25">
      <c r="A59" s="356" t="s">
        <v>197</v>
      </c>
      <c r="B59" s="448">
        <v>100</v>
      </c>
      <c r="C59" s="448">
        <v>99.999999999999972</v>
      </c>
      <c r="D59" s="448">
        <v>100</v>
      </c>
      <c r="E59" s="448">
        <v>100</v>
      </c>
      <c r="F59" s="448">
        <v>100.00000000000001</v>
      </c>
      <c r="G59" s="448">
        <v>100.00000000000001</v>
      </c>
    </row>
    <row r="60" spans="1:119" x14ac:dyDescent="0.2">
      <c r="A60" s="170"/>
      <c r="B60" s="170"/>
      <c r="C60" s="419"/>
      <c r="D60" s="419"/>
      <c r="E60" s="419"/>
      <c r="F60" s="419"/>
      <c r="G60" s="419"/>
    </row>
    <row r="61" spans="1:119" x14ac:dyDescent="0.2">
      <c r="A61" s="170"/>
      <c r="B61" s="170"/>
      <c r="C61" s="419"/>
      <c r="D61" s="419"/>
      <c r="E61" s="419"/>
      <c r="F61" s="419"/>
      <c r="G61" s="419"/>
    </row>
    <row r="62" spans="1:119" x14ac:dyDescent="0.2">
      <c r="A62" s="170"/>
      <c r="B62" s="170"/>
      <c r="C62" s="419"/>
      <c r="D62" s="419"/>
      <c r="E62" s="419"/>
      <c r="F62" s="419"/>
      <c r="G62" s="419"/>
    </row>
    <row r="63" spans="1:119" x14ac:dyDescent="0.2">
      <c r="C63" s="450"/>
      <c r="D63" s="450"/>
      <c r="E63" s="450"/>
      <c r="F63" s="450"/>
      <c r="G63" s="450"/>
    </row>
    <row r="64" spans="1:119" x14ac:dyDescent="0.2">
      <c r="C64" s="450"/>
      <c r="D64" s="450"/>
      <c r="E64" s="450"/>
      <c r="F64" s="450"/>
      <c r="G64" s="450"/>
    </row>
    <row r="65" spans="3:7" x14ac:dyDescent="0.2">
      <c r="C65" s="450"/>
      <c r="D65" s="450"/>
      <c r="E65" s="450"/>
      <c r="F65" s="450"/>
      <c r="G65" s="450"/>
    </row>
    <row r="66" spans="3:7" x14ac:dyDescent="0.2">
      <c r="C66" s="369"/>
      <c r="D66" s="369"/>
      <c r="E66" s="369"/>
      <c r="F66" s="369"/>
      <c r="G66" s="369"/>
    </row>
    <row r="67" spans="3:7" x14ac:dyDescent="0.2">
      <c r="C67" s="369"/>
      <c r="D67" s="369"/>
      <c r="E67" s="369"/>
      <c r="F67" s="369"/>
      <c r="G67" s="369"/>
    </row>
    <row r="68" spans="3:7" x14ac:dyDescent="0.2">
      <c r="C68" s="369"/>
      <c r="D68" s="369"/>
      <c r="E68" s="369"/>
      <c r="F68" s="369"/>
      <c r="G68" s="369"/>
    </row>
    <row r="69" spans="3:7" x14ac:dyDescent="0.2">
      <c r="C69" s="369"/>
      <c r="D69" s="369"/>
      <c r="E69" s="369"/>
      <c r="F69" s="369"/>
      <c r="G69" s="369"/>
    </row>
    <row r="70" spans="3:7" x14ac:dyDescent="0.2">
      <c r="C70" s="369"/>
      <c r="D70" s="369"/>
      <c r="E70" s="369"/>
      <c r="F70" s="369"/>
      <c r="G70" s="369"/>
    </row>
    <row r="71" spans="3:7" x14ac:dyDescent="0.2">
      <c r="C71" s="369"/>
      <c r="D71" s="369"/>
      <c r="E71" s="369"/>
      <c r="F71" s="369"/>
      <c r="G71" s="369"/>
    </row>
    <row r="72" spans="3:7" x14ac:dyDescent="0.2">
      <c r="C72" s="369"/>
      <c r="D72" s="369"/>
      <c r="E72" s="369"/>
      <c r="F72" s="369"/>
      <c r="G72" s="369"/>
    </row>
    <row r="73" spans="3:7" x14ac:dyDescent="0.2">
      <c r="C73" s="369"/>
      <c r="D73" s="369"/>
      <c r="E73" s="369"/>
      <c r="F73" s="369"/>
      <c r="G73" s="369"/>
    </row>
    <row r="74" spans="3:7" x14ac:dyDescent="0.2">
      <c r="C74" s="369"/>
      <c r="D74" s="369"/>
      <c r="E74" s="369"/>
      <c r="F74" s="369"/>
      <c r="G74" s="369"/>
    </row>
    <row r="75" spans="3:7" x14ac:dyDescent="0.2">
      <c r="C75" s="369"/>
      <c r="D75" s="369"/>
      <c r="E75" s="369"/>
      <c r="F75" s="369"/>
      <c r="G75" s="369"/>
    </row>
    <row r="76" spans="3:7" x14ac:dyDescent="0.2">
      <c r="C76" s="369"/>
      <c r="D76" s="369"/>
      <c r="E76" s="369"/>
      <c r="F76" s="369"/>
      <c r="G76" s="369"/>
    </row>
    <row r="77" spans="3:7" x14ac:dyDescent="0.2">
      <c r="C77" s="369"/>
      <c r="D77" s="369"/>
      <c r="E77" s="369"/>
      <c r="F77" s="369"/>
      <c r="G77" s="369"/>
    </row>
    <row r="78" spans="3:7" x14ac:dyDescent="0.2">
      <c r="C78" s="369"/>
      <c r="D78" s="369"/>
      <c r="E78" s="369"/>
      <c r="F78" s="369"/>
      <c r="G78" s="369"/>
    </row>
    <row r="79" spans="3:7" x14ac:dyDescent="0.2">
      <c r="C79" s="369"/>
      <c r="D79" s="369"/>
      <c r="E79" s="369"/>
      <c r="F79" s="369"/>
      <c r="G79" s="369"/>
    </row>
    <row r="80" spans="3:7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D103" s="170"/>
      <c r="E103" s="170"/>
      <c r="F103" s="170"/>
      <c r="G103" s="170"/>
    </row>
    <row r="104" spans="3:7" x14ac:dyDescent="0.2">
      <c r="D104" s="170"/>
      <c r="E104" s="170"/>
      <c r="F104" s="170"/>
      <c r="G104" s="170"/>
    </row>
    <row r="105" spans="3:7" x14ac:dyDescent="0.2">
      <c r="D105" s="170"/>
      <c r="E105" s="170"/>
      <c r="F105" s="170"/>
      <c r="G105" s="170"/>
    </row>
    <row r="106" spans="3:7" x14ac:dyDescent="0.2">
      <c r="D106" s="170"/>
      <c r="E106" s="170"/>
      <c r="F106" s="170"/>
      <c r="G106" s="170"/>
    </row>
    <row r="107" spans="3:7" x14ac:dyDescent="0.2">
      <c r="D107" s="170"/>
      <c r="E107" s="170"/>
      <c r="F107" s="170"/>
      <c r="G107" s="170"/>
    </row>
    <row r="108" spans="3:7" x14ac:dyDescent="0.2">
      <c r="D108" s="170"/>
      <c r="E108" s="170"/>
      <c r="F108" s="170"/>
      <c r="G108" s="170"/>
    </row>
    <row r="109" spans="3:7" x14ac:dyDescent="0.2">
      <c r="D109" s="170"/>
      <c r="E109" s="170"/>
      <c r="F109" s="170"/>
      <c r="G109" s="170"/>
    </row>
    <row r="110" spans="3:7" x14ac:dyDescent="0.2">
      <c r="D110" s="170"/>
      <c r="E110" s="170"/>
      <c r="F110" s="170"/>
      <c r="G110" s="170"/>
    </row>
    <row r="111" spans="3:7" x14ac:dyDescent="0.2">
      <c r="D111" s="170"/>
      <c r="E111" s="170"/>
      <c r="F111" s="170"/>
      <c r="G111" s="170"/>
    </row>
    <row r="112" spans="3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1"/>
  <sheetViews>
    <sheetView showGridLines="0" topLeftCell="A40" zoomScaleNormal="100" zoomScaleSheetLayoutView="75" workbookViewId="0">
      <selection activeCell="W73" sqref="W73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t="14.25" customHeight="1" x14ac:dyDescent="0.25">
      <c r="A1" s="226" t="s">
        <v>801</v>
      </c>
      <c r="B1" s="368"/>
      <c r="C1" s="368"/>
      <c r="D1" s="368"/>
      <c r="E1" s="368"/>
      <c r="F1" s="135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x14ac:dyDescent="0.2">
      <c r="A2" s="368"/>
      <c r="B2" s="368"/>
      <c r="C2" s="368"/>
      <c r="D2" s="368"/>
      <c r="E2" s="368"/>
      <c r="F2" s="135" t="s">
        <v>223</v>
      </c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ht="39.75" customHeight="1" x14ac:dyDescent="0.2">
      <c r="A3" s="1031" t="s">
        <v>224</v>
      </c>
      <c r="B3" s="1031"/>
      <c r="C3" s="1031"/>
      <c r="D3" s="1031"/>
      <c r="E3" s="1031"/>
      <c r="F3" s="1031"/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4.75" customHeight="1" x14ac:dyDescent="0.2">
      <c r="A4" s="372"/>
      <c r="B4" s="170"/>
      <c r="C4" s="1025" t="s">
        <v>733</v>
      </c>
      <c r="D4" s="1025"/>
      <c r="E4" s="1025"/>
      <c r="F4" s="1025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9.25" customHeight="1" x14ac:dyDescent="0.2">
      <c r="A5" s="373"/>
      <c r="B5" s="1040" t="s">
        <v>43</v>
      </c>
      <c r="C5" s="1040" t="s">
        <v>84</v>
      </c>
      <c r="D5" s="1040"/>
      <c r="E5" s="1040"/>
      <c r="F5" s="1068" t="s">
        <v>44</v>
      </c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12" customHeight="1" x14ac:dyDescent="0.2">
      <c r="A6" s="374"/>
      <c r="B6" s="1040"/>
      <c r="C6" s="1146" t="s">
        <v>33</v>
      </c>
      <c r="D6" s="1146" t="s">
        <v>34</v>
      </c>
      <c r="E6" s="1040" t="s">
        <v>36</v>
      </c>
      <c r="F6" s="1068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7.5" customHeight="1" x14ac:dyDescent="0.2">
      <c r="A7" s="374"/>
      <c r="B7" s="1040"/>
      <c r="C7" s="1146"/>
      <c r="D7" s="1146"/>
      <c r="E7" s="1040"/>
      <c r="F7" s="1068"/>
      <c r="BX7" s="37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6.75" customHeight="1" x14ac:dyDescent="0.2">
      <c r="A8" s="375"/>
      <c r="B8" s="1040"/>
      <c r="C8" s="1146"/>
      <c r="D8" s="1146"/>
      <c r="E8" s="1040"/>
      <c r="F8" s="1068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10.5" customHeight="1" x14ac:dyDescent="0.25">
      <c r="A9" s="372"/>
      <c r="B9" s="376"/>
      <c r="C9" s="377"/>
      <c r="D9" s="377"/>
      <c r="E9" s="377"/>
      <c r="F9" s="376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13.5" x14ac:dyDescent="0.2">
      <c r="A10" s="148" t="s">
        <v>107</v>
      </c>
      <c r="B10" s="378">
        <v>2818.51</v>
      </c>
      <c r="C10" s="378">
        <v>2492.3899999999994</v>
      </c>
      <c r="D10" s="378">
        <v>3082.0099999999993</v>
      </c>
      <c r="E10" s="378">
        <v>4319.7700000000004</v>
      </c>
      <c r="F10" s="378">
        <v>1901.0400000000002</v>
      </c>
      <c r="G10" s="380"/>
      <c r="BX10" s="381"/>
      <c r="BY10" s="381"/>
      <c r="BZ10" s="38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3.5" x14ac:dyDescent="0.2">
      <c r="A11" s="148" t="s">
        <v>108</v>
      </c>
      <c r="B11" s="378">
        <v>87.17</v>
      </c>
      <c r="C11" s="378">
        <v>67.3</v>
      </c>
      <c r="D11" s="378">
        <v>109.58</v>
      </c>
      <c r="E11" s="378">
        <v>139.09</v>
      </c>
      <c r="F11" s="378">
        <v>21.35</v>
      </c>
      <c r="G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3.5" x14ac:dyDescent="0.2">
      <c r="A12" s="148" t="s">
        <v>109</v>
      </c>
      <c r="B12" s="378">
        <v>89.37</v>
      </c>
      <c r="C12" s="378">
        <v>68.86</v>
      </c>
      <c r="D12" s="378">
        <v>124.5</v>
      </c>
      <c r="E12" s="378">
        <v>68.56</v>
      </c>
      <c r="F12" s="378">
        <v>14.9</v>
      </c>
      <c r="G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3.5" x14ac:dyDescent="0.2">
      <c r="A13" s="148" t="s">
        <v>175</v>
      </c>
      <c r="B13" s="378">
        <v>278.68</v>
      </c>
      <c r="C13" s="378">
        <v>213.95000000000002</v>
      </c>
      <c r="D13" s="378">
        <v>361.59999999999997</v>
      </c>
      <c r="E13" s="378">
        <v>386.48</v>
      </c>
      <c r="F13" s="378">
        <v>83.080000000000013</v>
      </c>
      <c r="G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x14ac:dyDescent="0.2">
      <c r="A14" s="152" t="s">
        <v>3</v>
      </c>
      <c r="B14" s="378">
        <v>272.43</v>
      </c>
      <c r="C14" s="383">
        <v>209.71</v>
      </c>
      <c r="D14" s="383">
        <v>356.28</v>
      </c>
      <c r="E14" s="383">
        <v>355.11</v>
      </c>
      <c r="F14" s="383">
        <v>81.290000000000006</v>
      </c>
      <c r="G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4</v>
      </c>
      <c r="B15" s="382">
        <v>6.25</v>
      </c>
      <c r="C15" s="383">
        <v>4.24</v>
      </c>
      <c r="D15" s="383">
        <v>5.32</v>
      </c>
      <c r="E15" s="383">
        <v>31.37</v>
      </c>
      <c r="F15" s="383">
        <v>1.79</v>
      </c>
      <c r="G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5">
      <c r="A16" s="333" t="s">
        <v>176</v>
      </c>
      <c r="B16" s="382">
        <v>1030.56</v>
      </c>
      <c r="C16" s="383">
        <v>1045.1199999999999</v>
      </c>
      <c r="D16" s="383">
        <v>987.57999999999993</v>
      </c>
      <c r="E16" s="383">
        <v>1157.3800000000001</v>
      </c>
      <c r="F16" s="383">
        <v>857</v>
      </c>
      <c r="G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x14ac:dyDescent="0.2">
      <c r="A17" s="152" t="s">
        <v>3</v>
      </c>
      <c r="B17" s="382">
        <v>772</v>
      </c>
      <c r="C17" s="383">
        <v>791.48</v>
      </c>
      <c r="D17" s="383">
        <v>695.15</v>
      </c>
      <c r="E17" s="383">
        <v>1062</v>
      </c>
      <c r="F17" s="383">
        <v>722.97</v>
      </c>
      <c r="G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x14ac:dyDescent="0.2">
      <c r="A18" s="152" t="s">
        <v>4</v>
      </c>
      <c r="B18" s="382">
        <v>258.56</v>
      </c>
      <c r="C18" s="383">
        <v>253.64</v>
      </c>
      <c r="D18" s="383">
        <v>292.43</v>
      </c>
      <c r="E18" s="383">
        <v>95.38</v>
      </c>
      <c r="F18" s="383">
        <v>134.03</v>
      </c>
      <c r="G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25.5" x14ac:dyDescent="0.2">
      <c r="A19" s="334" t="s">
        <v>6</v>
      </c>
      <c r="B19" s="382">
        <v>1002.76</v>
      </c>
      <c r="C19" s="383">
        <v>1018.0999999999999</v>
      </c>
      <c r="D19" s="383">
        <v>957.99</v>
      </c>
      <c r="E19" s="383">
        <v>1133.21</v>
      </c>
      <c r="F19" s="383">
        <v>845.98</v>
      </c>
      <c r="G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x14ac:dyDescent="0.2">
      <c r="A20" s="335" t="s">
        <v>177</v>
      </c>
      <c r="B20" s="384">
        <v>399.94</v>
      </c>
      <c r="C20" s="385">
        <v>469.2</v>
      </c>
      <c r="D20" s="385">
        <v>284.94</v>
      </c>
      <c r="E20" s="385">
        <v>447.87</v>
      </c>
      <c r="F20" s="385">
        <v>531.91999999999996</v>
      </c>
      <c r="G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27.75" customHeight="1" x14ac:dyDescent="0.25">
      <c r="A21" s="333" t="s">
        <v>110</v>
      </c>
      <c r="B21" s="382">
        <v>99.42</v>
      </c>
      <c r="C21" s="383">
        <v>84.75</v>
      </c>
      <c r="D21" s="383">
        <v>112.93</v>
      </c>
      <c r="E21" s="383">
        <v>156.63</v>
      </c>
      <c r="F21" s="383">
        <v>47.639999999999993</v>
      </c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x14ac:dyDescent="0.2">
      <c r="A22" s="152" t="s">
        <v>3</v>
      </c>
      <c r="B22" s="382">
        <v>90.14</v>
      </c>
      <c r="C22" s="383">
        <v>83.33</v>
      </c>
      <c r="D22" s="383">
        <v>90.36</v>
      </c>
      <c r="E22" s="383">
        <v>154.35</v>
      </c>
      <c r="F22" s="383">
        <v>45.91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337" t="s">
        <v>4</v>
      </c>
      <c r="B23" s="382">
        <v>9.2799999999999994</v>
      </c>
      <c r="C23" s="386">
        <v>1.42</v>
      </c>
      <c r="D23" s="386">
        <v>22.57</v>
      </c>
      <c r="E23" s="386">
        <v>2.2799999999999998</v>
      </c>
      <c r="F23" s="386">
        <v>1.73</v>
      </c>
      <c r="G23" s="380"/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ht="13.5" x14ac:dyDescent="0.25">
      <c r="A24" s="333" t="s">
        <v>7</v>
      </c>
      <c r="B24" s="382">
        <v>248.60999999999999</v>
      </c>
      <c r="C24" s="386">
        <v>239.36</v>
      </c>
      <c r="D24" s="386">
        <v>246.12</v>
      </c>
      <c r="E24" s="386">
        <v>353.23</v>
      </c>
      <c r="F24" s="386">
        <v>310.36</v>
      </c>
      <c r="G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x14ac:dyDescent="0.2">
      <c r="A25" s="152" t="s">
        <v>3</v>
      </c>
      <c r="B25" s="382">
        <v>123.6</v>
      </c>
      <c r="C25" s="386">
        <v>100.48</v>
      </c>
      <c r="D25" s="386">
        <v>155.37</v>
      </c>
      <c r="E25" s="386">
        <v>148.66</v>
      </c>
      <c r="F25" s="386">
        <v>187.74</v>
      </c>
      <c r="G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4</v>
      </c>
      <c r="B26" s="378">
        <v>125.00999999999999</v>
      </c>
      <c r="C26" s="379">
        <v>138.88</v>
      </c>
      <c r="D26" s="379">
        <v>90.75</v>
      </c>
      <c r="E26" s="379">
        <v>204.57</v>
      </c>
      <c r="F26" s="379">
        <v>122.62</v>
      </c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ht="25.5" x14ac:dyDescent="0.2">
      <c r="A27" s="339" t="s">
        <v>178</v>
      </c>
      <c r="B27" s="378">
        <v>5.19</v>
      </c>
      <c r="C27" s="379">
        <v>7.04</v>
      </c>
      <c r="D27" s="379">
        <v>3.18</v>
      </c>
      <c r="E27" s="379" t="s">
        <v>171</v>
      </c>
      <c r="F27" s="379" t="s">
        <v>171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13.5" x14ac:dyDescent="0.2">
      <c r="A28" s="148" t="s">
        <v>179</v>
      </c>
      <c r="B28" s="378">
        <v>291.73</v>
      </c>
      <c r="C28" s="379">
        <v>164.28</v>
      </c>
      <c r="D28" s="379">
        <v>461.08</v>
      </c>
      <c r="E28" s="379">
        <v>466.01</v>
      </c>
      <c r="F28" s="379">
        <v>80.360000000000014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x14ac:dyDescent="0.2">
      <c r="A29" s="152" t="s">
        <v>3</v>
      </c>
      <c r="B29" s="378">
        <v>193.55</v>
      </c>
      <c r="C29" s="379">
        <v>84.84</v>
      </c>
      <c r="D29" s="379">
        <v>340.31</v>
      </c>
      <c r="E29" s="379">
        <v>327.81</v>
      </c>
      <c r="F29" s="379">
        <v>37.28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x14ac:dyDescent="0.2">
      <c r="A30" s="337" t="s">
        <v>4</v>
      </c>
      <c r="B30" s="378">
        <v>98.179999999999978</v>
      </c>
      <c r="C30" s="379">
        <v>79.44</v>
      </c>
      <c r="D30" s="379">
        <v>120.76999999999998</v>
      </c>
      <c r="E30" s="379">
        <v>138.20000000000002</v>
      </c>
      <c r="F30" s="379">
        <v>43.080000000000005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x14ac:dyDescent="0.2">
      <c r="A31" s="335" t="s">
        <v>180</v>
      </c>
      <c r="B31" s="387">
        <v>3.85</v>
      </c>
      <c r="C31" s="388">
        <v>2.68</v>
      </c>
      <c r="D31" s="388">
        <v>5.31</v>
      </c>
      <c r="E31" s="388">
        <v>6.04</v>
      </c>
      <c r="F31" s="388">
        <v>6.38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3.5" x14ac:dyDescent="0.25">
      <c r="A32" s="333" t="s">
        <v>9</v>
      </c>
      <c r="B32" s="378">
        <v>135.5</v>
      </c>
      <c r="C32" s="379">
        <v>113.49</v>
      </c>
      <c r="D32" s="379">
        <v>157.98000000000002</v>
      </c>
      <c r="E32" s="379">
        <v>207.71</v>
      </c>
      <c r="F32" s="379">
        <v>67.92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x14ac:dyDescent="0.2">
      <c r="A33" s="152" t="s">
        <v>3</v>
      </c>
      <c r="B33" s="378">
        <v>21.88</v>
      </c>
      <c r="C33" s="389">
        <v>13.42</v>
      </c>
      <c r="D33" s="389">
        <v>36.28</v>
      </c>
      <c r="E33" s="389">
        <v>13.99</v>
      </c>
      <c r="F33" s="389">
        <v>2.37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x14ac:dyDescent="0.2">
      <c r="A34" s="337" t="s">
        <v>4</v>
      </c>
      <c r="B34" s="378">
        <v>113.61999999999999</v>
      </c>
      <c r="C34" s="379">
        <v>100.07</v>
      </c>
      <c r="D34" s="379">
        <v>121.7</v>
      </c>
      <c r="E34" s="379">
        <v>193.72</v>
      </c>
      <c r="F34" s="379">
        <v>65.55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4.25" customHeight="1" x14ac:dyDescent="0.2">
      <c r="A35" s="339" t="s">
        <v>181</v>
      </c>
      <c r="B35" s="378">
        <v>0.32</v>
      </c>
      <c r="C35" s="379">
        <v>0.32</v>
      </c>
      <c r="D35" s="379">
        <v>0.37</v>
      </c>
      <c r="E35" s="379" t="s">
        <v>171</v>
      </c>
      <c r="F35" s="379">
        <v>0.72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3.5" x14ac:dyDescent="0.25">
      <c r="A36" s="333" t="s">
        <v>182</v>
      </c>
      <c r="B36" s="378">
        <v>100.43</v>
      </c>
      <c r="C36" s="379">
        <v>73.900000000000006</v>
      </c>
      <c r="D36" s="379">
        <v>125.64999999999999</v>
      </c>
      <c r="E36" s="379">
        <v>198.99</v>
      </c>
      <c r="F36" s="379">
        <v>30.97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x14ac:dyDescent="0.2">
      <c r="A37" s="337" t="s">
        <v>3</v>
      </c>
      <c r="B37" s="378">
        <v>48.13</v>
      </c>
      <c r="C37" s="379">
        <v>45.07</v>
      </c>
      <c r="D37" s="379">
        <v>53.16</v>
      </c>
      <c r="E37" s="379">
        <v>46.46</v>
      </c>
      <c r="F37" s="379">
        <v>17.12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x14ac:dyDescent="0.2">
      <c r="A38" s="152" t="s">
        <v>4</v>
      </c>
      <c r="B38" s="378">
        <v>52.300000000000004</v>
      </c>
      <c r="C38" s="389">
        <v>28.83</v>
      </c>
      <c r="D38" s="389">
        <v>72.489999999999995</v>
      </c>
      <c r="E38" s="389">
        <v>152.53</v>
      </c>
      <c r="F38" s="389">
        <v>13.85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3.15" customHeight="1" x14ac:dyDescent="0.2">
      <c r="A39" s="342" t="s">
        <v>183</v>
      </c>
      <c r="B39" s="378">
        <v>0.63</v>
      </c>
      <c r="C39" s="379" t="s">
        <v>171</v>
      </c>
      <c r="D39" s="379">
        <v>1.69</v>
      </c>
      <c r="E39" s="379" t="s">
        <v>171</v>
      </c>
      <c r="F39" s="379" t="s">
        <v>171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3.5" x14ac:dyDescent="0.25">
      <c r="A40" s="333" t="s">
        <v>184</v>
      </c>
      <c r="B40" s="378">
        <v>62.08</v>
      </c>
      <c r="C40" s="389">
        <v>48.43</v>
      </c>
      <c r="D40" s="389">
        <v>90.11</v>
      </c>
      <c r="E40" s="389">
        <v>19.329999999999998</v>
      </c>
      <c r="F40" s="389">
        <v>10.73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3.5" x14ac:dyDescent="0.2">
      <c r="A41" s="148" t="s">
        <v>111</v>
      </c>
      <c r="B41" s="378">
        <v>108.44</v>
      </c>
      <c r="C41" s="379">
        <v>71.309999999999988</v>
      </c>
      <c r="D41" s="379">
        <v>143.51999999999998</v>
      </c>
      <c r="E41" s="379">
        <v>247.7</v>
      </c>
      <c r="F41" s="379">
        <v>34.58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x14ac:dyDescent="0.2">
      <c r="A42" s="152" t="s">
        <v>185</v>
      </c>
      <c r="B42" s="378"/>
      <c r="C42" s="379"/>
      <c r="D42" s="379"/>
      <c r="E42" s="379"/>
      <c r="F42" s="379"/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x14ac:dyDescent="0.2">
      <c r="A43" s="339" t="s">
        <v>186</v>
      </c>
      <c r="B43" s="378">
        <v>87.42</v>
      </c>
      <c r="C43" s="379">
        <v>57.19</v>
      </c>
      <c r="D43" s="379">
        <v>114.31</v>
      </c>
      <c r="E43" s="379">
        <v>211.41</v>
      </c>
      <c r="F43" s="379">
        <v>25.51</v>
      </c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25.5" x14ac:dyDescent="0.2">
      <c r="A44" s="339" t="s">
        <v>148</v>
      </c>
      <c r="B44" s="378">
        <v>11.41</v>
      </c>
      <c r="C44" s="379">
        <v>5.43</v>
      </c>
      <c r="D44" s="379">
        <v>22.52</v>
      </c>
      <c r="E44" s="379" t="s">
        <v>171</v>
      </c>
      <c r="F44" s="379" t="s">
        <v>171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187</v>
      </c>
      <c r="B45" s="378">
        <v>4.46</v>
      </c>
      <c r="C45" s="389">
        <v>0.21</v>
      </c>
      <c r="D45" s="389">
        <v>11.76</v>
      </c>
      <c r="E45" s="389" t="s">
        <v>171</v>
      </c>
      <c r="F45" s="389" t="s">
        <v>171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13.5" x14ac:dyDescent="0.2">
      <c r="A46" s="148" t="s">
        <v>112</v>
      </c>
      <c r="B46" s="378">
        <v>153.93</v>
      </c>
      <c r="C46" s="389">
        <v>127.1</v>
      </c>
      <c r="D46" s="389">
        <v>195.82999999999998</v>
      </c>
      <c r="E46" s="389">
        <v>151.84</v>
      </c>
      <c r="F46" s="389">
        <v>57.61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x14ac:dyDescent="0.2">
      <c r="A47" s="337" t="s">
        <v>3</v>
      </c>
      <c r="B47" s="378">
        <v>103.64</v>
      </c>
      <c r="C47" s="379">
        <v>87.33</v>
      </c>
      <c r="D47" s="379">
        <v>134.22</v>
      </c>
      <c r="E47" s="389">
        <v>70.73</v>
      </c>
      <c r="F47" s="389">
        <v>37.08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x14ac:dyDescent="0.2">
      <c r="A48" s="337" t="s">
        <v>4</v>
      </c>
      <c r="B48" s="378">
        <v>50.29</v>
      </c>
      <c r="C48" s="389">
        <v>39.770000000000003</v>
      </c>
      <c r="D48" s="389">
        <v>61.61</v>
      </c>
      <c r="E48" s="389">
        <v>81.11</v>
      </c>
      <c r="F48" s="389">
        <v>20.53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x14ac:dyDescent="0.2">
      <c r="A49" s="343" t="s">
        <v>188</v>
      </c>
      <c r="B49" s="390">
        <v>5504.4299999999994</v>
      </c>
      <c r="C49" s="391">
        <v>4810.24</v>
      </c>
      <c r="D49" s="391">
        <v>6198.489999999998</v>
      </c>
      <c r="E49" s="391">
        <v>7872.7200000000012</v>
      </c>
      <c r="F49" s="391">
        <v>3517.54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x14ac:dyDescent="0.25">
      <c r="A50" s="333" t="s">
        <v>189</v>
      </c>
      <c r="B50" s="378"/>
      <c r="C50" s="379"/>
      <c r="D50" s="379"/>
      <c r="E50" s="379"/>
      <c r="F50" s="379"/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x14ac:dyDescent="0.2">
      <c r="A51" s="347" t="s">
        <v>190</v>
      </c>
      <c r="B51" s="378">
        <v>2995.05</v>
      </c>
      <c r="C51" s="379">
        <v>2628.5499999999997</v>
      </c>
      <c r="D51" s="379">
        <v>3316.0899999999992</v>
      </c>
      <c r="E51" s="379">
        <v>4527.420000000001</v>
      </c>
      <c r="F51" s="379">
        <v>1937.2900000000002</v>
      </c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37" t="s">
        <v>191</v>
      </c>
      <c r="B52" s="378">
        <v>1625.3700000000003</v>
      </c>
      <c r="C52" s="389">
        <v>1415.6599999999999</v>
      </c>
      <c r="D52" s="389">
        <v>1861.1299999999999</v>
      </c>
      <c r="E52" s="389">
        <v>2179.11</v>
      </c>
      <c r="F52" s="389">
        <v>1131.7599999999995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152" t="s">
        <v>192</v>
      </c>
      <c r="B53" s="378">
        <v>884.01</v>
      </c>
      <c r="C53" s="379">
        <v>766.03</v>
      </c>
      <c r="D53" s="379">
        <v>1021.27</v>
      </c>
      <c r="E53" s="379">
        <v>1166.19</v>
      </c>
      <c r="F53" s="379">
        <v>448.48999999999995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ht="25.5" x14ac:dyDescent="0.2">
      <c r="A54" s="334" t="s">
        <v>16</v>
      </c>
      <c r="B54" s="378">
        <v>3082.4700000000003</v>
      </c>
      <c r="C54" s="379">
        <v>2685.74</v>
      </c>
      <c r="D54" s="379">
        <v>3430.3999999999992</v>
      </c>
      <c r="E54" s="379">
        <v>4738.8300000000008</v>
      </c>
      <c r="F54" s="379">
        <v>1962.8000000000002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14.25" x14ac:dyDescent="0.2">
      <c r="A55" s="343" t="s">
        <v>193</v>
      </c>
      <c r="B55" s="392">
        <v>249.82</v>
      </c>
      <c r="C55" s="392">
        <v>242.86</v>
      </c>
      <c r="D55" s="392">
        <v>236.20999999999998</v>
      </c>
      <c r="E55" s="392">
        <v>401.56</v>
      </c>
      <c r="F55" s="392">
        <v>200.4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</row>
    <row r="56" spans="1:115" x14ac:dyDescent="0.2">
      <c r="A56" s="350" t="s">
        <v>194</v>
      </c>
      <c r="B56" s="393">
        <v>137.38999999999999</v>
      </c>
      <c r="C56" s="393">
        <v>115.89</v>
      </c>
      <c r="D56" s="393">
        <v>168.26</v>
      </c>
      <c r="E56" s="393">
        <v>152.56</v>
      </c>
      <c r="F56" s="393">
        <v>115.99000000000001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ht="26.25" customHeight="1" x14ac:dyDescent="0.2">
      <c r="A57" s="353" t="s">
        <v>195</v>
      </c>
      <c r="B57" s="451">
        <v>25.12</v>
      </c>
      <c r="C57" s="451">
        <v>29.35</v>
      </c>
      <c r="D57" s="451">
        <v>22.619999999999997</v>
      </c>
      <c r="E57" s="394" t="s">
        <v>171</v>
      </c>
      <c r="F57" s="451">
        <v>59.89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</row>
    <row r="58" spans="1:115" x14ac:dyDescent="0.2">
      <c r="A58" s="353" t="s">
        <v>196</v>
      </c>
      <c r="B58" s="452">
        <v>87.31</v>
      </c>
      <c r="C58" s="452">
        <v>97.62</v>
      </c>
      <c r="D58" s="452">
        <v>45.33</v>
      </c>
      <c r="E58" s="452">
        <v>249</v>
      </c>
      <c r="F58" s="452">
        <v>24.52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</row>
    <row r="59" spans="1:115" ht="15.75" x14ac:dyDescent="0.25">
      <c r="A59" s="356" t="s">
        <v>197</v>
      </c>
      <c r="B59" s="155">
        <v>5754.2499999999991</v>
      </c>
      <c r="C59" s="155">
        <v>5053.0999999999995</v>
      </c>
      <c r="D59" s="155">
        <v>6434.699999999998</v>
      </c>
      <c r="E59" s="155">
        <v>8274.2800000000007</v>
      </c>
      <c r="F59" s="155">
        <v>3717.94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x14ac:dyDescent="0.2">
      <c r="A60" s="357" t="s">
        <v>92</v>
      </c>
      <c r="B60" s="397">
        <v>387.3</v>
      </c>
      <c r="C60" s="397">
        <v>221.4</v>
      </c>
      <c r="D60" s="397">
        <v>142.9</v>
      </c>
      <c r="E60" s="397">
        <v>23</v>
      </c>
      <c r="F60" s="397">
        <v>211.5</v>
      </c>
      <c r="BX60" s="398"/>
      <c r="BY60" s="398"/>
      <c r="BZ60" s="398"/>
    </row>
    <row r="61" spans="1:115" x14ac:dyDescent="0.2">
      <c r="A61" s="357" t="s">
        <v>153</v>
      </c>
      <c r="B61" s="400">
        <v>2.2400000000000002</v>
      </c>
      <c r="C61" s="400">
        <v>2.02</v>
      </c>
      <c r="D61" s="400">
        <v>2.41</v>
      </c>
      <c r="E61" s="400">
        <v>3.31</v>
      </c>
      <c r="F61" s="400">
        <v>1.44</v>
      </c>
      <c r="BX61" s="398"/>
      <c r="BY61" s="398"/>
      <c r="BZ61" s="398"/>
    </row>
    <row r="62" spans="1:115" x14ac:dyDescent="0.2">
      <c r="A62" s="362" t="s">
        <v>198</v>
      </c>
      <c r="B62" s="316">
        <v>189</v>
      </c>
      <c r="C62" s="316">
        <v>122</v>
      </c>
      <c r="D62" s="316">
        <v>59</v>
      </c>
      <c r="E62" s="316">
        <v>8</v>
      </c>
      <c r="F62" s="316">
        <v>178</v>
      </c>
      <c r="BX62" s="398"/>
      <c r="BY62" s="398"/>
      <c r="BZ62" s="398"/>
    </row>
    <row r="63" spans="1:115" x14ac:dyDescent="0.2">
      <c r="A63" s="369"/>
      <c r="B63" s="400"/>
      <c r="C63" s="400"/>
      <c r="D63" s="154"/>
      <c r="E63" s="154"/>
      <c r="F63" s="154"/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135"/>
      <c r="BY64" s="160"/>
      <c r="BZ64" s="135"/>
    </row>
    <row r="65" spans="1:6" x14ac:dyDescent="0.2">
      <c r="A65" s="369"/>
      <c r="D65" s="170"/>
      <c r="E65" s="170"/>
      <c r="F65" s="170"/>
    </row>
    <row r="66" spans="1:6" x14ac:dyDescent="0.2">
      <c r="A66" s="369"/>
      <c r="D66" s="170"/>
      <c r="E66" s="170"/>
      <c r="F66" s="170"/>
    </row>
    <row r="67" spans="1:6" x14ac:dyDescent="0.2">
      <c r="A67" s="369"/>
      <c r="D67" s="170"/>
      <c r="E67" s="170"/>
      <c r="F67" s="170"/>
    </row>
    <row r="68" spans="1:6" x14ac:dyDescent="0.2">
      <c r="A68" s="369"/>
      <c r="D68" s="170"/>
      <c r="E68" s="170"/>
      <c r="F68" s="170"/>
    </row>
    <row r="69" spans="1:6" x14ac:dyDescent="0.2">
      <c r="A69" s="369"/>
      <c r="D69" s="170"/>
      <c r="E69" s="170"/>
      <c r="F69" s="170"/>
    </row>
    <row r="70" spans="1:6" x14ac:dyDescent="0.2">
      <c r="A70" s="369"/>
      <c r="D70" s="170"/>
      <c r="E70" s="170"/>
      <c r="F70" s="170"/>
    </row>
    <row r="71" spans="1:6" x14ac:dyDescent="0.2">
      <c r="A71" s="369"/>
      <c r="D71" s="170"/>
      <c r="E71" s="170"/>
      <c r="F71" s="170"/>
    </row>
    <row r="72" spans="1:6" x14ac:dyDescent="0.2">
      <c r="A72" s="369"/>
      <c r="D72" s="170"/>
      <c r="E72" s="170"/>
      <c r="F72" s="170"/>
    </row>
    <row r="73" spans="1:6" x14ac:dyDescent="0.2">
      <c r="A73" s="369"/>
      <c r="D73" s="170"/>
      <c r="E73" s="170"/>
      <c r="F73" s="170"/>
    </row>
    <row r="74" spans="1:6" x14ac:dyDescent="0.2">
      <c r="A74" s="369"/>
      <c r="D74" s="170"/>
      <c r="E74" s="170"/>
      <c r="F74" s="170"/>
    </row>
    <row r="75" spans="1:6" x14ac:dyDescent="0.2">
      <c r="A75" s="369"/>
      <c r="D75" s="170"/>
      <c r="E75" s="170"/>
      <c r="F75" s="170"/>
    </row>
    <row r="76" spans="1:6" x14ac:dyDescent="0.2">
      <c r="A76" s="369"/>
      <c r="D76" s="170"/>
      <c r="E76" s="170"/>
      <c r="F76" s="170"/>
    </row>
    <row r="77" spans="1:6" x14ac:dyDescent="0.2">
      <c r="A77" s="369"/>
      <c r="D77" s="170"/>
      <c r="E77" s="170"/>
      <c r="F77" s="170"/>
    </row>
    <row r="78" spans="1:6" x14ac:dyDescent="0.2">
      <c r="A78" s="369"/>
      <c r="D78" s="170"/>
      <c r="E78" s="170"/>
      <c r="F78" s="170"/>
    </row>
    <row r="79" spans="1:6" x14ac:dyDescent="0.2">
      <c r="A79" s="369"/>
      <c r="D79" s="170"/>
      <c r="E79" s="170"/>
      <c r="F79" s="170"/>
    </row>
    <row r="80" spans="1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35"/>
  <sheetViews>
    <sheetView showGridLines="0" topLeftCell="A34" zoomScaleNormal="100" zoomScaleSheetLayoutView="75" workbookViewId="0">
      <selection activeCell="V66" sqref="V66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8" width="5.7109375" style="369" customWidth="1"/>
    <col min="9" max="20" width="1.7109375" style="369" customWidth="1"/>
    <col min="21" max="21" width="9.140625" style="369"/>
    <col min="22" max="24" width="13.7109375" style="369" bestFit="1" customWidth="1"/>
    <col min="25" max="48" width="1.7109375" style="369" customWidth="1"/>
    <col min="49" max="52" width="9.140625" style="369"/>
    <col min="53" max="53" width="52.42578125" style="369" customWidth="1"/>
    <col min="54" max="54" width="17.5703125" style="369" customWidth="1"/>
    <col min="55" max="55" width="10.85546875" style="369" customWidth="1"/>
    <col min="56" max="56" width="13.28515625" style="369" customWidth="1"/>
    <col min="57" max="57" width="10.85546875" style="369" customWidth="1"/>
    <col min="58" max="58" width="13.285156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3.28515625" style="369" customWidth="1"/>
    <col min="63" max="63" width="13.140625" style="369" bestFit="1" customWidth="1"/>
    <col min="64" max="64" width="14.140625" style="369" customWidth="1"/>
    <col min="65" max="65" width="12.140625" style="369" bestFit="1" customWidth="1"/>
    <col min="66" max="66" width="14.42578125" style="369" customWidth="1"/>
    <col min="67" max="67" width="12.140625" style="369" bestFit="1" customWidth="1"/>
    <col min="68" max="68" width="18.7109375" style="369" bestFit="1" customWidth="1"/>
    <col min="69" max="69" width="12.140625" style="369" bestFit="1" customWidth="1"/>
    <col min="70" max="70" width="17.7109375" style="369" bestFit="1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7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8.7109375" style="369" bestFit="1" customWidth="1"/>
    <col min="93" max="93" width="13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4.7109375" style="369" bestFit="1" customWidth="1"/>
    <col min="104" max="104" width="18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9.7109375" style="369" bestFit="1" customWidth="1"/>
    <col min="109" max="109" width="14.140625" style="369" bestFit="1" customWidth="1"/>
    <col min="110" max="119" width="9.140625" style="369"/>
    <col min="120" max="16384" width="9.140625" style="134"/>
  </cols>
  <sheetData>
    <row r="1" spans="1:119" ht="16.5" customHeight="1" x14ac:dyDescent="0.25">
      <c r="A1" s="226" t="s">
        <v>801</v>
      </c>
      <c r="B1" s="368"/>
      <c r="C1" s="368"/>
      <c r="D1" s="368"/>
      <c r="E1" s="368"/>
      <c r="F1" s="368"/>
    </row>
    <row r="2" spans="1:119" x14ac:dyDescent="0.2">
      <c r="A2" s="368"/>
      <c r="B2" s="368"/>
      <c r="C2" s="368"/>
      <c r="D2" s="368"/>
      <c r="E2" s="368"/>
      <c r="F2" s="135" t="s">
        <v>225</v>
      </c>
    </row>
    <row r="3" spans="1:119" ht="37.5" customHeight="1" x14ac:dyDescent="0.3">
      <c r="A3" s="1053" t="s">
        <v>226</v>
      </c>
      <c r="B3" s="1053"/>
      <c r="C3" s="1053"/>
      <c r="D3" s="1053"/>
      <c r="E3" s="1053"/>
      <c r="F3" s="1053"/>
    </row>
    <row r="4" spans="1:119" ht="23.25" customHeight="1" x14ac:dyDescent="0.2">
      <c r="A4" s="372"/>
      <c r="D4" s="1162" t="s">
        <v>227</v>
      </c>
      <c r="E4" s="1162"/>
      <c r="F4" s="1162"/>
    </row>
    <row r="5" spans="1:119" ht="27" customHeight="1" x14ac:dyDescent="0.2">
      <c r="A5" s="443"/>
      <c r="B5" s="1163" t="s">
        <v>43</v>
      </c>
      <c r="C5" s="1163" t="s">
        <v>84</v>
      </c>
      <c r="D5" s="1163"/>
      <c r="E5" s="1163"/>
      <c r="F5" s="1159" t="s">
        <v>44</v>
      </c>
    </row>
    <row r="6" spans="1:119" ht="7.5" customHeight="1" x14ac:dyDescent="0.2">
      <c r="A6" s="374"/>
      <c r="B6" s="1163"/>
      <c r="C6" s="1146" t="s">
        <v>33</v>
      </c>
      <c r="D6" s="1146" t="s">
        <v>34</v>
      </c>
      <c r="E6" s="1040" t="s">
        <v>228</v>
      </c>
      <c r="F6" s="1159"/>
    </row>
    <row r="7" spans="1:119" ht="7.5" customHeight="1" x14ac:dyDescent="0.2">
      <c r="A7" s="374"/>
      <c r="B7" s="1163"/>
      <c r="C7" s="1146"/>
      <c r="D7" s="1146"/>
      <c r="E7" s="1040"/>
      <c r="F7" s="1159"/>
    </row>
    <row r="8" spans="1:119" ht="12" customHeight="1" x14ac:dyDescent="0.2">
      <c r="A8" s="375"/>
      <c r="B8" s="1163"/>
      <c r="C8" s="1146"/>
      <c r="D8" s="1146"/>
      <c r="E8" s="1040"/>
      <c r="F8" s="1159"/>
    </row>
    <row r="9" spans="1:119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</row>
    <row r="10" spans="1:119" s="170" customFormat="1" ht="13.5" x14ac:dyDescent="0.2">
      <c r="A10" s="148" t="s">
        <v>107</v>
      </c>
      <c r="B10" s="453">
        <v>49</v>
      </c>
      <c r="C10" s="453">
        <v>49.300000000000004</v>
      </c>
      <c r="D10" s="453">
        <v>47.9</v>
      </c>
      <c r="E10" s="453">
        <v>52.199999999999996</v>
      </c>
      <c r="F10" s="453">
        <v>51.2</v>
      </c>
      <c r="G10" s="369"/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</row>
    <row r="11" spans="1:119" ht="12.75" customHeight="1" x14ac:dyDescent="0.2">
      <c r="A11" s="148" t="s">
        <v>108</v>
      </c>
      <c r="B11" s="453">
        <v>1.5</v>
      </c>
      <c r="C11" s="453">
        <v>1.3</v>
      </c>
      <c r="D11" s="453">
        <v>1.7</v>
      </c>
      <c r="E11" s="453">
        <v>1.7</v>
      </c>
      <c r="F11" s="453">
        <v>0.6</v>
      </c>
    </row>
    <row r="12" spans="1:119" ht="12.75" customHeight="1" x14ac:dyDescent="0.2">
      <c r="A12" s="148" t="s">
        <v>109</v>
      </c>
      <c r="B12" s="453">
        <v>1.6</v>
      </c>
      <c r="C12" s="453">
        <v>1.4</v>
      </c>
      <c r="D12" s="453">
        <v>1.9</v>
      </c>
      <c r="E12" s="453">
        <v>0.8</v>
      </c>
      <c r="F12" s="453">
        <v>0.4</v>
      </c>
    </row>
    <row r="13" spans="1:119" ht="12.75" customHeight="1" x14ac:dyDescent="0.2">
      <c r="A13" s="148" t="s">
        <v>175</v>
      </c>
      <c r="B13" s="453">
        <v>4.8</v>
      </c>
      <c r="C13" s="453">
        <v>4.1999999999999993</v>
      </c>
      <c r="D13" s="453">
        <v>5.6</v>
      </c>
      <c r="E13" s="453">
        <v>4.7</v>
      </c>
      <c r="F13" s="453">
        <v>2.2000000000000002</v>
      </c>
    </row>
    <row r="14" spans="1:119" ht="12.75" customHeight="1" x14ac:dyDescent="0.2">
      <c r="A14" s="152" t="s">
        <v>3</v>
      </c>
      <c r="B14" s="445">
        <v>4.7</v>
      </c>
      <c r="C14" s="420">
        <v>4.0999999999999996</v>
      </c>
      <c r="D14" s="420">
        <v>5.5</v>
      </c>
      <c r="E14" s="420">
        <v>4.3</v>
      </c>
      <c r="F14" s="420">
        <v>2.2000000000000002</v>
      </c>
    </row>
    <row r="15" spans="1:119" ht="12.75" customHeight="1" x14ac:dyDescent="0.2">
      <c r="A15" s="152" t="s">
        <v>4</v>
      </c>
      <c r="B15" s="445">
        <v>0.1</v>
      </c>
      <c r="C15" s="420">
        <v>0.1</v>
      </c>
      <c r="D15" s="420">
        <v>0.1</v>
      </c>
      <c r="E15" s="420">
        <v>0.4</v>
      </c>
      <c r="F15" s="420">
        <v>0</v>
      </c>
    </row>
    <row r="16" spans="1:119" ht="27" x14ac:dyDescent="0.25">
      <c r="A16" s="333" t="s">
        <v>176</v>
      </c>
      <c r="B16" s="445">
        <v>17.899999999999999</v>
      </c>
      <c r="C16" s="420">
        <v>20.7</v>
      </c>
      <c r="D16" s="420">
        <v>15.3</v>
      </c>
      <c r="E16" s="420">
        <v>14</v>
      </c>
      <c r="F16" s="420">
        <v>23.1</v>
      </c>
    </row>
    <row r="17" spans="1:6" ht="12.75" customHeight="1" x14ac:dyDescent="0.2">
      <c r="A17" s="152" t="s">
        <v>3</v>
      </c>
      <c r="B17" s="445">
        <v>13.4</v>
      </c>
      <c r="C17" s="420">
        <v>15.7</v>
      </c>
      <c r="D17" s="420">
        <v>10.8</v>
      </c>
      <c r="E17" s="420">
        <v>12.8</v>
      </c>
      <c r="F17" s="420">
        <v>19.5</v>
      </c>
    </row>
    <row r="18" spans="1:6" ht="12.75" customHeight="1" x14ac:dyDescent="0.2">
      <c r="A18" s="152" t="s">
        <v>4</v>
      </c>
      <c r="B18" s="445">
        <v>4.5</v>
      </c>
      <c r="C18" s="420">
        <v>5</v>
      </c>
      <c r="D18" s="420">
        <v>4.5</v>
      </c>
      <c r="E18" s="420">
        <v>1.2</v>
      </c>
      <c r="F18" s="420">
        <v>3.6</v>
      </c>
    </row>
    <row r="19" spans="1:6" ht="26.25" customHeight="1" x14ac:dyDescent="0.2">
      <c r="A19" s="334" t="s">
        <v>6</v>
      </c>
      <c r="B19" s="445">
        <v>17.399999999999999</v>
      </c>
      <c r="C19" s="420">
        <v>20.100000000000001</v>
      </c>
      <c r="D19" s="420">
        <v>14.9</v>
      </c>
      <c r="E19" s="420">
        <v>13.7</v>
      </c>
      <c r="F19" s="420">
        <v>22.8</v>
      </c>
    </row>
    <row r="20" spans="1:6" ht="12" customHeight="1" x14ac:dyDescent="0.2">
      <c r="A20" s="335" t="s">
        <v>177</v>
      </c>
      <c r="B20" s="446">
        <v>7</v>
      </c>
      <c r="C20" s="447">
        <v>9.3000000000000007</v>
      </c>
      <c r="D20" s="447">
        <v>4.4000000000000004</v>
      </c>
      <c r="E20" s="447">
        <v>5.4</v>
      </c>
      <c r="F20" s="447">
        <v>14.3</v>
      </c>
    </row>
    <row r="21" spans="1:6" ht="27.75" customHeight="1" x14ac:dyDescent="0.25">
      <c r="A21" s="333" t="s">
        <v>110</v>
      </c>
      <c r="B21" s="445">
        <v>1.7</v>
      </c>
      <c r="C21" s="420">
        <v>1.7</v>
      </c>
      <c r="D21" s="420">
        <v>1.8</v>
      </c>
      <c r="E21" s="420">
        <v>1.9</v>
      </c>
      <c r="F21" s="420">
        <v>1.3</v>
      </c>
    </row>
    <row r="22" spans="1:6" ht="12.75" customHeight="1" x14ac:dyDescent="0.2">
      <c r="A22" s="152" t="s">
        <v>3</v>
      </c>
      <c r="B22" s="445">
        <v>1.6</v>
      </c>
      <c r="C22" s="420">
        <v>1.7</v>
      </c>
      <c r="D22" s="420">
        <v>1.4</v>
      </c>
      <c r="E22" s="420">
        <v>1.9</v>
      </c>
      <c r="F22" s="420">
        <v>1.3</v>
      </c>
    </row>
    <row r="23" spans="1:6" ht="12.75" customHeight="1" x14ac:dyDescent="0.2">
      <c r="A23" s="337" t="s">
        <v>4</v>
      </c>
      <c r="B23" s="445">
        <v>0.1</v>
      </c>
      <c r="C23" s="420">
        <v>0</v>
      </c>
      <c r="D23" s="420">
        <v>0.4</v>
      </c>
      <c r="E23" s="420">
        <v>0</v>
      </c>
      <c r="F23" s="420">
        <v>0</v>
      </c>
    </row>
    <row r="24" spans="1:6" ht="14.25" customHeight="1" x14ac:dyDescent="0.25">
      <c r="A24" s="333" t="s">
        <v>7</v>
      </c>
      <c r="B24" s="445">
        <v>4.3000000000000007</v>
      </c>
      <c r="C24" s="420">
        <v>4.7</v>
      </c>
      <c r="D24" s="420">
        <v>3.8</v>
      </c>
      <c r="E24" s="420">
        <v>4.3</v>
      </c>
      <c r="F24" s="420">
        <v>8.3000000000000007</v>
      </c>
    </row>
    <row r="25" spans="1:6" x14ac:dyDescent="0.2">
      <c r="A25" s="152" t="s">
        <v>3</v>
      </c>
      <c r="B25" s="445">
        <v>2.1</v>
      </c>
      <c r="C25" s="420">
        <v>2</v>
      </c>
      <c r="D25" s="420">
        <v>2.4</v>
      </c>
      <c r="E25" s="420">
        <v>1.8</v>
      </c>
      <c r="F25" s="420">
        <v>5</v>
      </c>
    </row>
    <row r="26" spans="1:6" x14ac:dyDescent="0.2">
      <c r="A26" s="152" t="s">
        <v>4</v>
      </c>
      <c r="B26" s="445">
        <v>2.2000000000000002</v>
      </c>
      <c r="C26" s="420">
        <v>2.7</v>
      </c>
      <c r="D26" s="420">
        <v>1.4</v>
      </c>
      <c r="E26" s="420">
        <v>2.5</v>
      </c>
      <c r="F26" s="420">
        <v>3.3</v>
      </c>
    </row>
    <row r="27" spans="1:6" ht="25.5" x14ac:dyDescent="0.2">
      <c r="A27" s="339" t="s">
        <v>178</v>
      </c>
      <c r="B27" s="445">
        <v>0.1</v>
      </c>
      <c r="C27" s="420">
        <v>0.1</v>
      </c>
      <c r="D27" s="420">
        <v>0</v>
      </c>
      <c r="E27" s="420" t="s">
        <v>171</v>
      </c>
      <c r="F27" s="420" t="s">
        <v>171</v>
      </c>
    </row>
    <row r="28" spans="1:6" ht="13.5" x14ac:dyDescent="0.2">
      <c r="A28" s="148" t="s">
        <v>179</v>
      </c>
      <c r="B28" s="445">
        <v>5.0999999999999996</v>
      </c>
      <c r="C28" s="420">
        <v>3.3</v>
      </c>
      <c r="D28" s="420">
        <v>7.1999999999999993</v>
      </c>
      <c r="E28" s="420">
        <v>5.6</v>
      </c>
      <c r="F28" s="420">
        <v>2.2000000000000002</v>
      </c>
    </row>
    <row r="29" spans="1:6" x14ac:dyDescent="0.2">
      <c r="A29" s="152" t="s">
        <v>3</v>
      </c>
      <c r="B29" s="445">
        <v>3.4</v>
      </c>
      <c r="C29" s="420">
        <v>1.7</v>
      </c>
      <c r="D29" s="420">
        <v>5.3</v>
      </c>
      <c r="E29" s="420">
        <v>3.9</v>
      </c>
      <c r="F29" s="420">
        <v>1</v>
      </c>
    </row>
    <row r="30" spans="1:6" x14ac:dyDescent="0.2">
      <c r="A30" s="337" t="s">
        <v>4</v>
      </c>
      <c r="B30" s="445">
        <v>1.7</v>
      </c>
      <c r="C30" s="420">
        <v>1.6</v>
      </c>
      <c r="D30" s="420">
        <v>1.9</v>
      </c>
      <c r="E30" s="420">
        <v>1.7</v>
      </c>
      <c r="F30" s="420">
        <v>1.2</v>
      </c>
    </row>
    <row r="31" spans="1:6" x14ac:dyDescent="0.2">
      <c r="A31" s="335" t="s">
        <v>180</v>
      </c>
      <c r="B31" s="446">
        <v>0.1</v>
      </c>
      <c r="C31" s="447">
        <v>0.1</v>
      </c>
      <c r="D31" s="447">
        <v>0.1</v>
      </c>
      <c r="E31" s="447">
        <v>0.1</v>
      </c>
      <c r="F31" s="447">
        <v>0.2</v>
      </c>
    </row>
    <row r="32" spans="1:6" ht="14.25" customHeight="1" x14ac:dyDescent="0.25">
      <c r="A32" s="333" t="s">
        <v>9</v>
      </c>
      <c r="B32" s="445">
        <v>2.4</v>
      </c>
      <c r="C32" s="420">
        <v>2.2000000000000002</v>
      </c>
      <c r="D32" s="420">
        <v>2.5</v>
      </c>
      <c r="E32" s="420">
        <v>2.5</v>
      </c>
      <c r="F32" s="420">
        <v>1.8</v>
      </c>
    </row>
    <row r="33" spans="1:6" ht="12.75" customHeight="1" x14ac:dyDescent="0.2">
      <c r="A33" s="152" t="s">
        <v>3</v>
      </c>
      <c r="B33" s="445">
        <v>0.4</v>
      </c>
      <c r="C33" s="420">
        <v>0.2</v>
      </c>
      <c r="D33" s="420">
        <v>0.6</v>
      </c>
      <c r="E33" s="420">
        <v>0.2</v>
      </c>
      <c r="F33" s="420">
        <v>0</v>
      </c>
    </row>
    <row r="34" spans="1:6" ht="12.75" customHeight="1" x14ac:dyDescent="0.2">
      <c r="A34" s="337" t="s">
        <v>4</v>
      </c>
      <c r="B34" s="445">
        <v>2</v>
      </c>
      <c r="C34" s="420">
        <v>2</v>
      </c>
      <c r="D34" s="420">
        <v>1.9</v>
      </c>
      <c r="E34" s="420">
        <v>2.2999999999999998</v>
      </c>
      <c r="F34" s="420">
        <v>1.8</v>
      </c>
    </row>
    <row r="35" spans="1:6" x14ac:dyDescent="0.2">
      <c r="A35" s="339" t="s">
        <v>181</v>
      </c>
      <c r="B35" s="445">
        <v>0</v>
      </c>
      <c r="C35" s="420">
        <v>0</v>
      </c>
      <c r="D35" s="420">
        <v>0</v>
      </c>
      <c r="E35" s="420" t="s">
        <v>171</v>
      </c>
      <c r="F35" s="420">
        <v>0</v>
      </c>
    </row>
    <row r="36" spans="1:6" ht="13.5" x14ac:dyDescent="0.25">
      <c r="A36" s="333" t="s">
        <v>182</v>
      </c>
      <c r="B36" s="445">
        <v>1.7000000000000002</v>
      </c>
      <c r="C36" s="420">
        <v>1.5</v>
      </c>
      <c r="D36" s="420">
        <v>2</v>
      </c>
      <c r="E36" s="420">
        <v>2.4</v>
      </c>
      <c r="F36" s="420">
        <v>0.8</v>
      </c>
    </row>
    <row r="37" spans="1:6" x14ac:dyDescent="0.2">
      <c r="A37" s="337" t="s">
        <v>3</v>
      </c>
      <c r="B37" s="445">
        <v>0.8</v>
      </c>
      <c r="C37" s="420">
        <v>0.9</v>
      </c>
      <c r="D37" s="420">
        <v>0.9</v>
      </c>
      <c r="E37" s="420">
        <v>0.6</v>
      </c>
      <c r="F37" s="420">
        <v>0.4</v>
      </c>
    </row>
    <row r="38" spans="1:6" x14ac:dyDescent="0.2">
      <c r="A38" s="152" t="s">
        <v>4</v>
      </c>
      <c r="B38" s="445">
        <v>0.9</v>
      </c>
      <c r="C38" s="420">
        <v>0.6</v>
      </c>
      <c r="D38" s="420">
        <v>1.1000000000000001</v>
      </c>
      <c r="E38" s="420">
        <v>1.8</v>
      </c>
      <c r="F38" s="420">
        <v>0.4</v>
      </c>
    </row>
    <row r="39" spans="1:6" ht="25.5" x14ac:dyDescent="0.2">
      <c r="A39" s="342" t="s">
        <v>183</v>
      </c>
      <c r="B39" s="445">
        <v>0</v>
      </c>
      <c r="C39" s="420" t="s">
        <v>171</v>
      </c>
      <c r="D39" s="420">
        <v>0</v>
      </c>
      <c r="E39" s="420" t="s">
        <v>171</v>
      </c>
      <c r="F39" s="420" t="s">
        <v>171</v>
      </c>
    </row>
    <row r="40" spans="1:6" ht="13.5" x14ac:dyDescent="0.25">
      <c r="A40" s="333" t="s">
        <v>184</v>
      </c>
      <c r="B40" s="445">
        <v>1.1000000000000001</v>
      </c>
      <c r="C40" s="420">
        <v>1</v>
      </c>
      <c r="D40" s="420">
        <v>1.4</v>
      </c>
      <c r="E40" s="420">
        <v>0.2</v>
      </c>
      <c r="F40" s="420">
        <v>0.3</v>
      </c>
    </row>
    <row r="41" spans="1:6" ht="13.5" x14ac:dyDescent="0.2">
      <c r="A41" s="148" t="s">
        <v>111</v>
      </c>
      <c r="B41" s="445">
        <v>1.9</v>
      </c>
      <c r="C41" s="420">
        <v>1.4</v>
      </c>
      <c r="D41" s="420">
        <v>2.2000000000000002</v>
      </c>
      <c r="E41" s="420">
        <v>3</v>
      </c>
      <c r="F41" s="420">
        <v>0.9</v>
      </c>
    </row>
    <row r="42" spans="1:6" x14ac:dyDescent="0.2">
      <c r="A42" s="152" t="s">
        <v>185</v>
      </c>
      <c r="B42" s="445"/>
      <c r="C42" s="420"/>
      <c r="D42" s="420"/>
      <c r="E42" s="420"/>
      <c r="F42" s="420"/>
    </row>
    <row r="43" spans="1:6" x14ac:dyDescent="0.2">
      <c r="A43" s="339" t="s">
        <v>186</v>
      </c>
      <c r="B43" s="445">
        <v>1.5</v>
      </c>
      <c r="C43" s="420">
        <v>1.1000000000000001</v>
      </c>
      <c r="D43" s="420">
        <v>1.8</v>
      </c>
      <c r="E43" s="420">
        <v>2.6</v>
      </c>
      <c r="F43" s="420">
        <v>0.7</v>
      </c>
    </row>
    <row r="44" spans="1:6" ht="25.5" x14ac:dyDescent="0.2">
      <c r="A44" s="339" t="s">
        <v>148</v>
      </c>
      <c r="B44" s="445">
        <v>0.2</v>
      </c>
      <c r="C44" s="420">
        <v>0.1</v>
      </c>
      <c r="D44" s="420">
        <v>0.3</v>
      </c>
      <c r="E44" s="420" t="s">
        <v>171</v>
      </c>
      <c r="F44" s="420" t="s">
        <v>171</v>
      </c>
    </row>
    <row r="45" spans="1:6" ht="25.5" x14ac:dyDescent="0.2">
      <c r="A45" s="339" t="s">
        <v>187</v>
      </c>
      <c r="B45" s="445">
        <v>0.1</v>
      </c>
      <c r="C45" s="420">
        <v>0</v>
      </c>
      <c r="D45" s="420">
        <v>0.2</v>
      </c>
      <c r="E45" s="420" t="s">
        <v>171</v>
      </c>
      <c r="F45" s="420" t="s">
        <v>171</v>
      </c>
    </row>
    <row r="46" spans="1:6" ht="13.5" x14ac:dyDescent="0.2">
      <c r="A46" s="148" t="s">
        <v>112</v>
      </c>
      <c r="B46" s="445">
        <v>2.7</v>
      </c>
      <c r="C46" s="420">
        <v>2.5</v>
      </c>
      <c r="D46" s="420">
        <v>3</v>
      </c>
      <c r="E46" s="420">
        <v>1.8</v>
      </c>
      <c r="F46" s="420">
        <v>1.5</v>
      </c>
    </row>
    <row r="47" spans="1:6" x14ac:dyDescent="0.2">
      <c r="A47" s="337" t="s">
        <v>3</v>
      </c>
      <c r="B47" s="445">
        <v>1.8</v>
      </c>
      <c r="C47" s="420">
        <v>1.7</v>
      </c>
      <c r="D47" s="420">
        <v>2</v>
      </c>
      <c r="E47" s="420">
        <v>0.8</v>
      </c>
      <c r="F47" s="420">
        <v>0.9</v>
      </c>
    </row>
    <row r="48" spans="1:6" x14ac:dyDescent="0.2">
      <c r="A48" s="337" t="s">
        <v>4</v>
      </c>
      <c r="B48" s="445">
        <v>0.9</v>
      </c>
      <c r="C48" s="420">
        <v>0.8</v>
      </c>
      <c r="D48" s="420">
        <v>1</v>
      </c>
      <c r="E48" s="420">
        <v>1</v>
      </c>
      <c r="F48" s="420">
        <v>0.6</v>
      </c>
    </row>
    <row r="49" spans="1:119" ht="13.5" customHeight="1" x14ac:dyDescent="0.2">
      <c r="A49" s="343" t="s">
        <v>188</v>
      </c>
      <c r="B49" s="448">
        <v>95.7</v>
      </c>
      <c r="C49" s="448">
        <v>95.200000000000017</v>
      </c>
      <c r="D49" s="448">
        <v>96.300000000000011</v>
      </c>
      <c r="E49" s="448">
        <v>95.100000000000009</v>
      </c>
      <c r="F49" s="448">
        <v>94.6</v>
      </c>
    </row>
    <row r="50" spans="1:119" ht="13.5" x14ac:dyDescent="0.25">
      <c r="A50" s="333" t="s">
        <v>189</v>
      </c>
      <c r="B50" s="445"/>
      <c r="C50" s="420"/>
      <c r="D50" s="420"/>
      <c r="E50" s="420"/>
      <c r="F50" s="420"/>
    </row>
    <row r="51" spans="1:119" x14ac:dyDescent="0.2">
      <c r="A51" s="347" t="s">
        <v>190</v>
      </c>
      <c r="B51" s="173">
        <v>52.1</v>
      </c>
      <c r="C51" s="420">
        <v>52</v>
      </c>
      <c r="D51" s="420">
        <v>51.5</v>
      </c>
      <c r="E51" s="420">
        <v>54.699999999999996</v>
      </c>
      <c r="F51" s="420">
        <v>52.2</v>
      </c>
    </row>
    <row r="52" spans="1:119" x14ac:dyDescent="0.2">
      <c r="A52" s="337" t="s">
        <v>191</v>
      </c>
      <c r="B52" s="445">
        <v>28.2</v>
      </c>
      <c r="C52" s="420">
        <v>27.999999999999993</v>
      </c>
      <c r="D52" s="420">
        <v>28.9</v>
      </c>
      <c r="E52" s="420">
        <v>26.3</v>
      </c>
      <c r="F52" s="420">
        <v>30.299999999999997</v>
      </c>
    </row>
    <row r="53" spans="1:119" x14ac:dyDescent="0.2">
      <c r="A53" s="152" t="s">
        <v>192</v>
      </c>
      <c r="B53" s="445">
        <v>15.4</v>
      </c>
      <c r="C53" s="420">
        <v>15.200000000000001</v>
      </c>
      <c r="D53" s="420">
        <v>15.9</v>
      </c>
      <c r="E53" s="420">
        <v>14.1</v>
      </c>
      <c r="F53" s="420">
        <v>12.100000000000001</v>
      </c>
    </row>
    <row r="54" spans="1:119" s="170" customFormat="1" ht="25.5" x14ac:dyDescent="0.2">
      <c r="A54" s="334" t="s">
        <v>16</v>
      </c>
      <c r="B54" s="445">
        <v>53.6</v>
      </c>
      <c r="C54" s="420">
        <v>53.1</v>
      </c>
      <c r="D54" s="420">
        <v>53.3</v>
      </c>
      <c r="E54" s="420">
        <v>57.3</v>
      </c>
      <c r="F54" s="420">
        <v>52.900000000000006</v>
      </c>
      <c r="G54" s="369"/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</row>
    <row r="55" spans="1:119" ht="13.5" customHeight="1" x14ac:dyDescent="0.2">
      <c r="A55" s="343" t="s">
        <v>193</v>
      </c>
      <c r="B55" s="448">
        <v>4.3</v>
      </c>
      <c r="C55" s="448">
        <v>4.8</v>
      </c>
      <c r="D55" s="448">
        <v>3.7</v>
      </c>
      <c r="E55" s="448">
        <v>4.9000000000000004</v>
      </c>
      <c r="F55" s="448">
        <v>5.4</v>
      </c>
    </row>
    <row r="56" spans="1:119" x14ac:dyDescent="0.2">
      <c r="A56" s="350" t="s">
        <v>194</v>
      </c>
      <c r="B56" s="445">
        <v>2.4</v>
      </c>
      <c r="C56" s="420">
        <v>2.2999999999999998</v>
      </c>
      <c r="D56" s="420">
        <v>2.6</v>
      </c>
      <c r="E56" s="420">
        <v>1.9000000000000001</v>
      </c>
      <c r="F56" s="420">
        <v>3.1</v>
      </c>
    </row>
    <row r="57" spans="1:119" ht="25.5" x14ac:dyDescent="0.2">
      <c r="A57" s="353" t="s">
        <v>195</v>
      </c>
      <c r="B57" s="449">
        <v>0.4</v>
      </c>
      <c r="C57" s="420">
        <v>0.6</v>
      </c>
      <c r="D57" s="420">
        <v>0.4</v>
      </c>
      <c r="E57" s="420" t="s">
        <v>171</v>
      </c>
      <c r="F57" s="420">
        <v>1.6</v>
      </c>
    </row>
    <row r="58" spans="1:119" x14ac:dyDescent="0.2">
      <c r="A58" s="353" t="s">
        <v>196</v>
      </c>
      <c r="B58" s="449">
        <v>1.5</v>
      </c>
      <c r="C58" s="420">
        <v>1.9</v>
      </c>
      <c r="D58" s="420">
        <v>0.7</v>
      </c>
      <c r="E58" s="420">
        <v>3</v>
      </c>
      <c r="F58" s="420">
        <v>0.7</v>
      </c>
    </row>
    <row r="59" spans="1:119" ht="15.75" x14ac:dyDescent="0.25">
      <c r="A59" s="356" t="s">
        <v>197</v>
      </c>
      <c r="B59" s="448">
        <v>100</v>
      </c>
      <c r="C59" s="448">
        <v>100.00000000000001</v>
      </c>
      <c r="D59" s="448">
        <v>100.00000000000001</v>
      </c>
      <c r="E59" s="448">
        <v>100.00000000000001</v>
      </c>
      <c r="F59" s="448">
        <v>100</v>
      </c>
    </row>
    <row r="60" spans="1:119" x14ac:dyDescent="0.2">
      <c r="A60" s="170"/>
      <c r="B60" s="170"/>
      <c r="C60" s="419"/>
      <c r="D60" s="419"/>
      <c r="E60" s="419"/>
      <c r="F60" s="419"/>
    </row>
    <row r="61" spans="1:119" x14ac:dyDescent="0.2">
      <c r="A61" s="170"/>
      <c r="B61" s="170"/>
      <c r="C61" s="419"/>
      <c r="D61" s="419"/>
      <c r="E61" s="419"/>
      <c r="F61" s="419"/>
    </row>
    <row r="62" spans="1:119" x14ac:dyDescent="0.2">
      <c r="A62" s="170"/>
      <c r="B62" s="170"/>
      <c r="C62" s="419"/>
      <c r="D62" s="419"/>
      <c r="E62" s="419"/>
      <c r="F62" s="419"/>
    </row>
    <row r="63" spans="1:119" x14ac:dyDescent="0.2">
      <c r="C63" s="450"/>
      <c r="D63" s="450"/>
      <c r="E63" s="450"/>
      <c r="F63" s="450"/>
    </row>
    <row r="64" spans="1:119" x14ac:dyDescent="0.2">
      <c r="C64" s="450"/>
      <c r="D64" s="450"/>
      <c r="E64" s="450"/>
      <c r="F64" s="450"/>
    </row>
    <row r="65" spans="3:6" x14ac:dyDescent="0.2">
      <c r="C65" s="450"/>
      <c r="D65" s="450"/>
      <c r="E65" s="450"/>
      <c r="F65" s="450"/>
    </row>
    <row r="66" spans="3:6" x14ac:dyDescent="0.2">
      <c r="C66" s="450"/>
      <c r="D66" s="450"/>
      <c r="E66" s="450"/>
      <c r="F66" s="450"/>
    </row>
    <row r="67" spans="3:6" x14ac:dyDescent="0.2">
      <c r="C67" s="369"/>
      <c r="D67" s="369"/>
      <c r="E67" s="369"/>
      <c r="F67" s="369"/>
    </row>
    <row r="68" spans="3:6" x14ac:dyDescent="0.2">
      <c r="C68" s="369"/>
      <c r="D68" s="369"/>
      <c r="E68" s="369"/>
      <c r="F68" s="369"/>
    </row>
    <row r="69" spans="3:6" x14ac:dyDescent="0.2">
      <c r="C69" s="369"/>
      <c r="D69" s="369"/>
      <c r="E69" s="369"/>
      <c r="F69" s="369"/>
    </row>
    <row r="70" spans="3:6" x14ac:dyDescent="0.2">
      <c r="C70" s="369"/>
      <c r="D70" s="369"/>
      <c r="E70" s="369"/>
      <c r="F70" s="369"/>
    </row>
    <row r="71" spans="3:6" x14ac:dyDescent="0.2">
      <c r="C71" s="369"/>
      <c r="D71" s="369"/>
      <c r="E71" s="369"/>
      <c r="F71" s="369"/>
    </row>
    <row r="72" spans="3:6" x14ac:dyDescent="0.2">
      <c r="C72" s="369"/>
      <c r="D72" s="369"/>
      <c r="E72" s="369"/>
      <c r="F72" s="369"/>
    </row>
    <row r="73" spans="3:6" x14ac:dyDescent="0.2">
      <c r="C73" s="369"/>
      <c r="D73" s="369"/>
      <c r="E73" s="369"/>
      <c r="F73" s="369"/>
    </row>
    <row r="74" spans="3:6" x14ac:dyDescent="0.2">
      <c r="C74" s="369"/>
      <c r="D74" s="369"/>
      <c r="E74" s="369"/>
      <c r="F74" s="369"/>
    </row>
    <row r="75" spans="3:6" x14ac:dyDescent="0.2">
      <c r="C75" s="369"/>
      <c r="D75" s="369"/>
      <c r="E75" s="369"/>
      <c r="F75" s="369"/>
    </row>
    <row r="76" spans="3:6" x14ac:dyDescent="0.2">
      <c r="C76" s="369"/>
      <c r="D76" s="369"/>
      <c r="E76" s="369"/>
      <c r="F76" s="369"/>
    </row>
    <row r="77" spans="3:6" x14ac:dyDescent="0.2">
      <c r="C77" s="369"/>
      <c r="D77" s="369"/>
      <c r="E77" s="369"/>
      <c r="F77" s="369"/>
    </row>
    <row r="78" spans="3:6" x14ac:dyDescent="0.2">
      <c r="C78" s="369"/>
      <c r="D78" s="369"/>
      <c r="E78" s="369"/>
      <c r="F78" s="369"/>
    </row>
    <row r="79" spans="3:6" x14ac:dyDescent="0.2">
      <c r="C79" s="369"/>
      <c r="D79" s="369"/>
      <c r="E79" s="369"/>
      <c r="F79" s="369"/>
    </row>
    <row r="80" spans="3:6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D104" s="170"/>
      <c r="E104" s="170"/>
      <c r="F104" s="170"/>
    </row>
    <row r="105" spans="3:6" x14ac:dyDescent="0.2">
      <c r="D105" s="170"/>
      <c r="E105" s="170"/>
      <c r="F105" s="170"/>
    </row>
    <row r="106" spans="3:6" x14ac:dyDescent="0.2">
      <c r="D106" s="170"/>
      <c r="E106" s="170"/>
      <c r="F106" s="170"/>
    </row>
    <row r="107" spans="3:6" x14ac:dyDescent="0.2">
      <c r="D107" s="170"/>
      <c r="E107" s="170"/>
      <c r="F107" s="170"/>
    </row>
    <row r="108" spans="3:6" x14ac:dyDescent="0.2">
      <c r="D108" s="170"/>
      <c r="E108" s="170"/>
      <c r="F108" s="170"/>
    </row>
    <row r="109" spans="3:6" x14ac:dyDescent="0.2">
      <c r="D109" s="170"/>
      <c r="E109" s="170"/>
      <c r="F109" s="170"/>
    </row>
    <row r="110" spans="3:6" x14ac:dyDescent="0.2">
      <c r="D110" s="170"/>
      <c r="E110" s="170"/>
      <c r="F110" s="170"/>
    </row>
    <row r="111" spans="3:6" x14ac:dyDescent="0.2">
      <c r="D111" s="170"/>
      <c r="E111" s="170"/>
      <c r="F111" s="170"/>
    </row>
    <row r="112" spans="3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8"/>
  <sheetViews>
    <sheetView showGridLines="0" topLeftCell="A40" zoomScaleNormal="100" zoomScaleSheetLayoutView="100" workbookViewId="0">
      <selection activeCell="I67" sqref="I67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801</v>
      </c>
    </row>
    <row r="2" spans="1:120" x14ac:dyDescent="0.2">
      <c r="F2" s="135" t="s">
        <v>229</v>
      </c>
    </row>
    <row r="3" spans="1:120" ht="42" customHeight="1" x14ac:dyDescent="0.2">
      <c r="A3" s="1031" t="s">
        <v>230</v>
      </c>
      <c r="B3" s="1031"/>
      <c r="C3" s="1031"/>
      <c r="D3" s="1031"/>
      <c r="E3" s="1031"/>
      <c r="F3" s="1031"/>
    </row>
    <row r="4" spans="1:120" ht="24.75" customHeight="1" x14ac:dyDescent="0.2">
      <c r="A4" s="138"/>
      <c r="B4" s="170"/>
      <c r="E4" s="1025" t="s">
        <v>726</v>
      </c>
      <c r="F4" s="1025"/>
      <c r="G4" s="139"/>
    </row>
    <row r="5" spans="1:120" ht="15" customHeight="1" x14ac:dyDescent="0.2">
      <c r="A5" s="140"/>
      <c r="B5" s="1040" t="s">
        <v>103</v>
      </c>
      <c r="C5" s="1032" t="s">
        <v>104</v>
      </c>
      <c r="D5" s="1033"/>
      <c r="E5" s="1033"/>
      <c r="F5" s="1033"/>
      <c r="G5" s="454"/>
    </row>
    <row r="6" spans="1:120" x14ac:dyDescent="0.2">
      <c r="A6" s="141"/>
      <c r="B6" s="1040"/>
      <c r="C6" s="1034" t="s">
        <v>788</v>
      </c>
      <c r="D6" s="1034" t="s">
        <v>789</v>
      </c>
      <c r="E6" s="1034" t="s">
        <v>130</v>
      </c>
      <c r="F6" s="1037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40"/>
      <c r="C7" s="1035"/>
      <c r="D7" s="1035"/>
      <c r="E7" s="1035"/>
      <c r="F7" s="1038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40"/>
      <c r="C8" s="1036"/>
      <c r="D8" s="1036"/>
      <c r="E8" s="1036"/>
      <c r="F8" s="1039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2.25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55">
        <v>2494.5100000000002</v>
      </c>
      <c r="C10" s="455">
        <v>2657.3</v>
      </c>
      <c r="D10" s="455">
        <v>1808.8799999999999</v>
      </c>
      <c r="E10" s="455">
        <v>2743.2799999999997</v>
      </c>
      <c r="F10" s="455">
        <v>2754.35</v>
      </c>
      <c r="G10" s="327"/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2.75" customHeight="1" x14ac:dyDescent="0.2">
      <c r="A11" s="148" t="s">
        <v>108</v>
      </c>
      <c r="B11" s="455">
        <v>63.93</v>
      </c>
      <c r="C11" s="455">
        <v>79.52000000000001</v>
      </c>
      <c r="D11" s="455">
        <v>13.53</v>
      </c>
      <c r="E11" s="455">
        <v>92.03</v>
      </c>
      <c r="F11" s="455">
        <v>50.22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2.75" customHeight="1" x14ac:dyDescent="0.2">
      <c r="A12" s="148" t="s">
        <v>109</v>
      </c>
      <c r="B12" s="455">
        <v>63.07</v>
      </c>
      <c r="C12" s="455">
        <v>62.99</v>
      </c>
      <c r="D12" s="455">
        <v>21.57</v>
      </c>
      <c r="E12" s="455">
        <v>101.3</v>
      </c>
      <c r="F12" s="455">
        <v>37.409999999999997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2.75" customHeight="1" x14ac:dyDescent="0.2">
      <c r="A13" s="148" t="s">
        <v>175</v>
      </c>
      <c r="B13" s="455">
        <v>209.60999999999999</v>
      </c>
      <c r="C13" s="455">
        <v>310.10000000000002</v>
      </c>
      <c r="D13" s="455">
        <v>69.720000000000013</v>
      </c>
      <c r="E13" s="455">
        <v>273.65999999999997</v>
      </c>
      <c r="F13" s="455">
        <v>96.990000000000009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ht="12.75" customHeight="1" x14ac:dyDescent="0.2">
      <c r="A14" s="152" t="s">
        <v>3</v>
      </c>
      <c r="B14" s="455">
        <v>204.94</v>
      </c>
      <c r="C14" s="423">
        <v>302.41000000000003</v>
      </c>
      <c r="D14" s="423">
        <v>67.540000000000006</v>
      </c>
      <c r="E14" s="423">
        <v>268.45</v>
      </c>
      <c r="F14" s="423">
        <v>95.12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52" t="s">
        <v>4</v>
      </c>
      <c r="B15" s="455">
        <v>4.67</v>
      </c>
      <c r="C15" s="423">
        <v>7.69</v>
      </c>
      <c r="D15" s="423">
        <v>2.1800000000000002</v>
      </c>
      <c r="E15" s="423">
        <v>5.21</v>
      </c>
      <c r="F15" s="423">
        <v>1.87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55">
        <v>969.28000000000009</v>
      </c>
      <c r="C16" s="423">
        <v>981.21</v>
      </c>
      <c r="D16" s="423">
        <v>859.44</v>
      </c>
      <c r="E16" s="423">
        <v>1043.8699999999999</v>
      </c>
      <c r="F16" s="423">
        <v>947.3599999999999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55">
        <v>754.69</v>
      </c>
      <c r="C17" s="423">
        <v>763.25</v>
      </c>
      <c r="D17" s="423">
        <v>719.12</v>
      </c>
      <c r="E17" s="423">
        <v>762.4</v>
      </c>
      <c r="F17" s="423">
        <v>781.58999999999992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55">
        <v>214.59</v>
      </c>
      <c r="C18" s="423">
        <v>217.95999999999998</v>
      </c>
      <c r="D18" s="423">
        <v>140.32</v>
      </c>
      <c r="E18" s="423">
        <v>281.47000000000003</v>
      </c>
      <c r="F18" s="423">
        <v>165.76999999999998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55">
        <v>947.41000000000008</v>
      </c>
      <c r="C19" s="423">
        <v>960</v>
      </c>
      <c r="D19" s="423">
        <v>839.99</v>
      </c>
      <c r="E19" s="423">
        <v>1013.97</v>
      </c>
      <c r="F19" s="423">
        <v>940.86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6">
        <v>446.56</v>
      </c>
      <c r="C20" s="424">
        <v>419.12</v>
      </c>
      <c r="D20" s="424">
        <v>513.41</v>
      </c>
      <c r="E20" s="424">
        <v>398.82</v>
      </c>
      <c r="F20" s="424">
        <v>505.2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55">
        <v>81.13</v>
      </c>
      <c r="C21" s="423">
        <v>110.9</v>
      </c>
      <c r="D21" s="423">
        <v>53.82</v>
      </c>
      <c r="E21" s="423">
        <v>85.75</v>
      </c>
      <c r="F21" s="423">
        <v>60.09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52" t="s">
        <v>3</v>
      </c>
      <c r="B22" s="455">
        <v>74.52</v>
      </c>
      <c r="C22" s="423">
        <v>110.01</v>
      </c>
      <c r="D22" s="423">
        <v>51.95</v>
      </c>
      <c r="E22" s="423">
        <v>70.06</v>
      </c>
      <c r="F22" s="423">
        <v>57.64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337" t="s">
        <v>4</v>
      </c>
      <c r="B23" s="455">
        <v>6.61</v>
      </c>
      <c r="C23" s="423">
        <v>0.89</v>
      </c>
      <c r="D23" s="423">
        <v>1.87</v>
      </c>
      <c r="E23" s="423">
        <v>15.69</v>
      </c>
      <c r="F23" s="423">
        <v>2.4500000000000002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5">
      <c r="A24" s="333" t="s">
        <v>7</v>
      </c>
      <c r="B24" s="455">
        <v>270.42</v>
      </c>
      <c r="C24" s="423">
        <v>245.23000000000002</v>
      </c>
      <c r="D24" s="423">
        <v>332.71000000000004</v>
      </c>
      <c r="E24" s="423">
        <v>228.37</v>
      </c>
      <c r="F24" s="423">
        <v>317.99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52" t="s">
        <v>3</v>
      </c>
      <c r="B25" s="455">
        <v>146.25</v>
      </c>
      <c r="C25" s="423">
        <v>147.18</v>
      </c>
      <c r="D25" s="423">
        <v>173.05</v>
      </c>
      <c r="E25" s="423">
        <v>103.95</v>
      </c>
      <c r="F25" s="423">
        <v>207.26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52" t="s">
        <v>4</v>
      </c>
      <c r="B26" s="455">
        <v>124.17</v>
      </c>
      <c r="C26" s="423">
        <v>98.05</v>
      </c>
      <c r="D26" s="423">
        <v>159.66</v>
      </c>
      <c r="E26" s="423">
        <v>124.42</v>
      </c>
      <c r="F26" s="423">
        <v>110.73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55">
        <v>3.36</v>
      </c>
      <c r="C27" s="423">
        <v>9.85</v>
      </c>
      <c r="D27" s="423" t="s">
        <v>171</v>
      </c>
      <c r="E27" s="423">
        <v>2.13</v>
      </c>
      <c r="F27" s="423" t="s">
        <v>171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48" t="s">
        <v>179</v>
      </c>
      <c r="B28" s="455">
        <v>217.07999999999998</v>
      </c>
      <c r="C28" s="423">
        <v>215.63</v>
      </c>
      <c r="D28" s="423">
        <v>99.1</v>
      </c>
      <c r="E28" s="423">
        <v>326.94</v>
      </c>
      <c r="F28" s="423">
        <v>143.41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ht="12.75" customHeight="1" x14ac:dyDescent="0.2">
      <c r="A29" s="152" t="s">
        <v>3</v>
      </c>
      <c r="B29" s="455">
        <v>138.36000000000001</v>
      </c>
      <c r="C29" s="423">
        <v>98.15</v>
      </c>
      <c r="D29" s="423">
        <v>59.9</v>
      </c>
      <c r="E29" s="423">
        <v>241.64</v>
      </c>
      <c r="F29" s="423">
        <v>86.48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ht="12.75" customHeight="1" x14ac:dyDescent="0.2">
      <c r="A30" s="337" t="s">
        <v>4</v>
      </c>
      <c r="B30" s="455">
        <v>78.719999999999985</v>
      </c>
      <c r="C30" s="423">
        <v>117.48</v>
      </c>
      <c r="D30" s="423">
        <v>39.200000000000003</v>
      </c>
      <c r="E30" s="423">
        <v>85.300000000000011</v>
      </c>
      <c r="F30" s="423">
        <v>56.93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ht="12.75" customHeight="1" x14ac:dyDescent="0.2">
      <c r="A31" s="335" t="s">
        <v>180</v>
      </c>
      <c r="B31" s="456">
        <v>4.74</v>
      </c>
      <c r="C31" s="424">
        <v>4.58</v>
      </c>
      <c r="D31" s="424">
        <v>7.23</v>
      </c>
      <c r="E31" s="424">
        <v>1.62</v>
      </c>
      <c r="F31" s="424">
        <v>8.7899999999999991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5">
      <c r="A32" s="333" t="s">
        <v>9</v>
      </c>
      <c r="B32" s="455">
        <v>111.63</v>
      </c>
      <c r="C32" s="423">
        <v>118.72999999999999</v>
      </c>
      <c r="D32" s="423">
        <v>73.72999999999999</v>
      </c>
      <c r="E32" s="423">
        <v>140.80000000000001</v>
      </c>
      <c r="F32" s="423">
        <v>89.3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52" t="s">
        <v>3</v>
      </c>
      <c r="B33" s="455">
        <v>14.99</v>
      </c>
      <c r="C33" s="423">
        <v>15.8</v>
      </c>
      <c r="D33" s="423">
        <v>1.97</v>
      </c>
      <c r="E33" s="423">
        <v>26.54</v>
      </c>
      <c r="F33" s="423">
        <v>6.51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337" t="s">
        <v>4</v>
      </c>
      <c r="B34" s="455">
        <v>96.64</v>
      </c>
      <c r="C34" s="423">
        <v>102.92999999999999</v>
      </c>
      <c r="D34" s="423">
        <v>71.759999999999991</v>
      </c>
      <c r="E34" s="423">
        <v>114.26</v>
      </c>
      <c r="F34" s="423">
        <v>82.789999999999992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339" t="s">
        <v>181</v>
      </c>
      <c r="B35" s="455">
        <v>0.46</v>
      </c>
      <c r="C35" s="423">
        <v>0.33</v>
      </c>
      <c r="D35" s="423">
        <v>0.05</v>
      </c>
      <c r="E35" s="423">
        <v>0.65</v>
      </c>
      <c r="F35" s="423">
        <v>0.94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5">
      <c r="A36" s="333" t="s">
        <v>182</v>
      </c>
      <c r="B36" s="455">
        <v>75.900000000000006</v>
      </c>
      <c r="C36" s="423">
        <v>102.9</v>
      </c>
      <c r="D36" s="423">
        <v>35.78</v>
      </c>
      <c r="E36" s="423">
        <v>100.06</v>
      </c>
      <c r="F36" s="423">
        <v>32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337" t="s">
        <v>3</v>
      </c>
      <c r="B37" s="455">
        <v>37.19</v>
      </c>
      <c r="C37" s="423">
        <v>24</v>
      </c>
      <c r="D37" s="423">
        <v>24.69</v>
      </c>
      <c r="E37" s="423">
        <v>63.2</v>
      </c>
      <c r="F37" s="423">
        <v>17.059999999999999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152" t="s">
        <v>4</v>
      </c>
      <c r="B38" s="455">
        <v>38.71</v>
      </c>
      <c r="C38" s="423">
        <v>78.900000000000006</v>
      </c>
      <c r="D38" s="423">
        <v>11.09</v>
      </c>
      <c r="E38" s="423">
        <v>36.86</v>
      </c>
      <c r="F38" s="423">
        <v>14.94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23">
        <v>0.4</v>
      </c>
      <c r="C39" s="423" t="s">
        <v>171</v>
      </c>
      <c r="D39" s="423" t="s">
        <v>171</v>
      </c>
      <c r="E39" s="423">
        <v>1.1399999999999999</v>
      </c>
      <c r="F39" s="423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2.75" customHeight="1" x14ac:dyDescent="0.25">
      <c r="A40" s="333" t="s">
        <v>184</v>
      </c>
      <c r="B40" s="455">
        <v>43.95</v>
      </c>
      <c r="C40" s="423">
        <v>74.11</v>
      </c>
      <c r="D40" s="423">
        <v>14.94</v>
      </c>
      <c r="E40" s="423">
        <v>54.59</v>
      </c>
      <c r="F40" s="423">
        <v>9.4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2.75" customHeight="1" x14ac:dyDescent="0.2">
      <c r="A41" s="148" t="s">
        <v>111</v>
      </c>
      <c r="B41" s="455">
        <v>82.35</v>
      </c>
      <c r="C41" s="423">
        <v>117.54</v>
      </c>
      <c r="D41" s="423">
        <v>21.16</v>
      </c>
      <c r="E41" s="423">
        <v>125.25</v>
      </c>
      <c r="F41" s="423">
        <v>11.12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ht="12.75" customHeight="1" x14ac:dyDescent="0.2">
      <c r="A42" s="152" t="s">
        <v>185</v>
      </c>
      <c r="B42" s="455"/>
      <c r="C42" s="423"/>
      <c r="D42" s="423"/>
      <c r="E42" s="423"/>
      <c r="F42" s="423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ht="12.75" customHeight="1" x14ac:dyDescent="0.2">
      <c r="A43" s="339" t="s">
        <v>186</v>
      </c>
      <c r="B43" s="455">
        <v>65.56</v>
      </c>
      <c r="C43" s="423">
        <v>87.18</v>
      </c>
      <c r="D43" s="423">
        <v>18.98</v>
      </c>
      <c r="E43" s="423">
        <v>103.04</v>
      </c>
      <c r="F43" s="423">
        <v>8.74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55">
        <v>7.38</v>
      </c>
      <c r="C44" s="423">
        <v>10.74</v>
      </c>
      <c r="D44" s="423" t="s">
        <v>171</v>
      </c>
      <c r="E44" s="423">
        <v>12.74</v>
      </c>
      <c r="F44" s="423" t="s">
        <v>171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s="159" customFormat="1" ht="25.5" x14ac:dyDescent="0.2">
      <c r="A45" s="339" t="s">
        <v>187</v>
      </c>
      <c r="B45" s="423">
        <v>2.88</v>
      </c>
      <c r="C45" s="423">
        <v>3.23</v>
      </c>
      <c r="D45" s="423" t="s">
        <v>171</v>
      </c>
      <c r="E45" s="423">
        <v>5.69</v>
      </c>
      <c r="F45" s="423" t="s">
        <v>171</v>
      </c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158"/>
      <c r="DK45" s="158"/>
      <c r="DL45" s="158"/>
      <c r="DM45" s="158"/>
      <c r="DN45" s="158"/>
      <c r="DO45" s="158"/>
      <c r="DP45" s="158"/>
    </row>
    <row r="46" spans="1:120" ht="12.75" customHeight="1" x14ac:dyDescent="0.2">
      <c r="A46" s="148" t="s">
        <v>112</v>
      </c>
      <c r="B46" s="455">
        <v>119.92</v>
      </c>
      <c r="C46" s="423">
        <v>168.59</v>
      </c>
      <c r="D46" s="423">
        <v>60.849999999999994</v>
      </c>
      <c r="E46" s="423">
        <v>145.76</v>
      </c>
      <c r="F46" s="423">
        <v>63.37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337" t="s">
        <v>3</v>
      </c>
      <c r="B47" s="455">
        <v>80.14</v>
      </c>
      <c r="C47" s="423">
        <v>116.26</v>
      </c>
      <c r="D47" s="423">
        <v>29.99</v>
      </c>
      <c r="E47" s="423">
        <v>102.04</v>
      </c>
      <c r="F47" s="423">
        <v>42.33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337" t="s">
        <v>4</v>
      </c>
      <c r="B48" s="455">
        <v>39.78</v>
      </c>
      <c r="C48" s="423">
        <v>52.33</v>
      </c>
      <c r="D48" s="423">
        <v>30.86</v>
      </c>
      <c r="E48" s="423">
        <v>43.72</v>
      </c>
      <c r="F48" s="423">
        <v>21.04</v>
      </c>
    </row>
    <row r="49" spans="1:113" ht="14.25" x14ac:dyDescent="0.2">
      <c r="A49" s="343" t="s">
        <v>188</v>
      </c>
      <c r="B49" s="457">
        <v>4802.7800000000007</v>
      </c>
      <c r="C49" s="427">
        <v>5244.7499999999991</v>
      </c>
      <c r="D49" s="427">
        <v>3465.23</v>
      </c>
      <c r="E49" s="427">
        <v>5461.66</v>
      </c>
      <c r="F49" s="427">
        <v>4613.0099999999984</v>
      </c>
    </row>
    <row r="50" spans="1:113" ht="12.75" customHeight="1" x14ac:dyDescent="0.25">
      <c r="A50" s="333" t="s">
        <v>189</v>
      </c>
      <c r="B50" s="455"/>
      <c r="C50" s="423"/>
      <c r="D50" s="423"/>
      <c r="E50" s="423"/>
      <c r="F50" s="423"/>
    </row>
    <row r="51" spans="1:113" ht="12.75" customHeight="1" x14ac:dyDescent="0.2">
      <c r="A51" s="347" t="s">
        <v>190</v>
      </c>
      <c r="B51" s="455">
        <v>2621.51</v>
      </c>
      <c r="C51" s="423">
        <v>2799.81</v>
      </c>
      <c r="D51" s="423">
        <v>1843.9799999999998</v>
      </c>
      <c r="E51" s="423">
        <v>2936.61</v>
      </c>
      <c r="F51" s="423">
        <v>2841.9799999999996</v>
      </c>
    </row>
    <row r="52" spans="1:113" ht="12.75" customHeight="1" x14ac:dyDescent="0.2">
      <c r="A52" s="337" t="s">
        <v>191</v>
      </c>
      <c r="B52" s="455">
        <v>1451.0800000000004</v>
      </c>
      <c r="C52" s="423">
        <v>1577.0600000000002</v>
      </c>
      <c r="D52" s="423">
        <v>1128.2100000000003</v>
      </c>
      <c r="E52" s="423">
        <v>1638.28</v>
      </c>
      <c r="F52" s="423">
        <v>1293.9899999999998</v>
      </c>
    </row>
    <row r="53" spans="1:113" ht="12.75" customHeight="1" x14ac:dyDescent="0.2">
      <c r="A53" s="152" t="s">
        <v>192</v>
      </c>
      <c r="B53" s="455">
        <v>730.19</v>
      </c>
      <c r="C53" s="423">
        <v>867.88</v>
      </c>
      <c r="D53" s="423">
        <v>493.03999999999996</v>
      </c>
      <c r="E53" s="423">
        <v>886.7700000000001</v>
      </c>
      <c r="F53" s="423">
        <v>477.03999999999996</v>
      </c>
    </row>
    <row r="54" spans="1:113" ht="25.5" x14ac:dyDescent="0.2">
      <c r="A54" s="334" t="s">
        <v>16</v>
      </c>
      <c r="B54" s="455">
        <v>2687.07</v>
      </c>
      <c r="C54" s="423">
        <v>2886.99</v>
      </c>
      <c r="D54" s="423">
        <v>1862.9599999999998</v>
      </c>
      <c r="E54" s="423">
        <v>3039.65</v>
      </c>
      <c r="F54" s="423">
        <v>2850.7199999999993</v>
      </c>
    </row>
    <row r="55" spans="1:113" ht="14.25" x14ac:dyDescent="0.2">
      <c r="A55" s="343" t="s">
        <v>193</v>
      </c>
      <c r="B55" s="457">
        <v>232.38</v>
      </c>
      <c r="C55" s="427">
        <v>187.89</v>
      </c>
      <c r="D55" s="427">
        <v>228.41000000000003</v>
      </c>
      <c r="E55" s="427">
        <v>277.77</v>
      </c>
      <c r="F55" s="427">
        <v>207.03</v>
      </c>
    </row>
    <row r="56" spans="1:113" x14ac:dyDescent="0.2">
      <c r="A56" s="350" t="s">
        <v>194</v>
      </c>
      <c r="B56" s="455">
        <v>129.84</v>
      </c>
      <c r="C56" s="423">
        <v>108.08</v>
      </c>
      <c r="D56" s="423">
        <v>130.88</v>
      </c>
      <c r="E56" s="423">
        <v>142.28</v>
      </c>
      <c r="F56" s="423">
        <v>137.67000000000002</v>
      </c>
    </row>
    <row r="57" spans="1:113" ht="25.5" x14ac:dyDescent="0.2">
      <c r="A57" s="353" t="s">
        <v>195</v>
      </c>
      <c r="B57" s="455">
        <v>37.400000000000006</v>
      </c>
      <c r="C57" s="423">
        <v>11.72</v>
      </c>
      <c r="D57" s="423">
        <v>60.61</v>
      </c>
      <c r="E57" s="423">
        <v>31.689999999999998</v>
      </c>
      <c r="F57" s="423">
        <v>60.690000000000005</v>
      </c>
    </row>
    <row r="58" spans="1:113" s="159" customFormat="1" x14ac:dyDescent="0.2">
      <c r="A58" s="353" t="s">
        <v>196</v>
      </c>
      <c r="B58" s="455">
        <v>65.14</v>
      </c>
      <c r="C58" s="423">
        <v>68.09</v>
      </c>
      <c r="D58" s="423">
        <v>36.92</v>
      </c>
      <c r="E58" s="423">
        <v>103.8</v>
      </c>
      <c r="F58" s="423">
        <v>8.67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356" t="s">
        <v>197</v>
      </c>
      <c r="B59" s="457">
        <v>5035.1600000000008</v>
      </c>
      <c r="C59" s="427">
        <v>5432.6399999999994</v>
      </c>
      <c r="D59" s="427">
        <v>3693.64</v>
      </c>
      <c r="E59" s="427">
        <v>5739.43</v>
      </c>
      <c r="F59" s="427">
        <v>4820.0399999999981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357" t="s">
        <v>92</v>
      </c>
      <c r="B60" s="428">
        <v>598.79999999999995</v>
      </c>
      <c r="C60" s="428">
        <v>158.30000000000001</v>
      </c>
      <c r="D60" s="428">
        <v>145.80000000000001</v>
      </c>
      <c r="E60" s="428">
        <v>213.3</v>
      </c>
      <c r="F60" s="428">
        <v>81.400000000000006</v>
      </c>
    </row>
    <row r="61" spans="1:113" ht="25.5" x14ac:dyDescent="0.2">
      <c r="A61" s="360" t="s">
        <v>153</v>
      </c>
      <c r="B61" s="430">
        <v>1.96</v>
      </c>
      <c r="C61" s="430">
        <v>2.11</v>
      </c>
      <c r="D61" s="430">
        <v>1.52</v>
      </c>
      <c r="E61" s="430">
        <v>2.1800000000000002</v>
      </c>
      <c r="F61" s="430">
        <v>1.88</v>
      </c>
    </row>
    <row r="62" spans="1:113" x14ac:dyDescent="0.2">
      <c r="A62" s="362" t="s">
        <v>198</v>
      </c>
      <c r="B62" s="432">
        <v>367</v>
      </c>
      <c r="C62" s="432">
        <v>87</v>
      </c>
      <c r="D62" s="432">
        <v>126</v>
      </c>
      <c r="E62" s="432">
        <v>96</v>
      </c>
      <c r="F62" s="432">
        <v>58</v>
      </c>
    </row>
    <row r="63" spans="1:113" ht="13.5" x14ac:dyDescent="0.2">
      <c r="A63" s="148"/>
      <c r="B63" s="421"/>
      <c r="C63" s="421"/>
      <c r="D63" s="421"/>
      <c r="E63" s="421"/>
      <c r="F63" s="421"/>
    </row>
    <row r="64" spans="1:113" x14ac:dyDescent="0.2">
      <c r="A64" s="152"/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D69" s="170"/>
      <c r="E69" s="170"/>
      <c r="F69" s="170"/>
    </row>
    <row r="70" spans="2:6" x14ac:dyDescent="0.2">
      <c r="D70" s="170"/>
      <c r="E70" s="170"/>
      <c r="F70" s="170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topLeftCell="A37" zoomScaleNormal="100" zoomScaleSheetLayoutView="100" workbookViewId="0">
      <selection activeCell="H57" sqref="H57:K61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801</v>
      </c>
    </row>
    <row r="2" spans="1:120" x14ac:dyDescent="0.2">
      <c r="F2" s="189" t="s">
        <v>231</v>
      </c>
    </row>
    <row r="3" spans="1:120" ht="42.75" customHeight="1" x14ac:dyDescent="0.2">
      <c r="A3" s="1031" t="s">
        <v>232</v>
      </c>
      <c r="B3" s="1031"/>
      <c r="C3" s="1031"/>
      <c r="D3" s="1031"/>
      <c r="E3" s="1031"/>
      <c r="F3" s="1031"/>
    </row>
    <row r="4" spans="1:120" ht="25.5" customHeight="1" x14ac:dyDescent="0.2">
      <c r="A4" s="138"/>
      <c r="B4" s="170"/>
      <c r="D4" s="1025" t="s">
        <v>233</v>
      </c>
      <c r="E4" s="1025"/>
      <c r="F4" s="1025"/>
      <c r="G4" s="139"/>
    </row>
    <row r="5" spans="1:120" ht="16.5" customHeight="1" x14ac:dyDescent="0.2">
      <c r="A5" s="140"/>
      <c r="B5" s="1040" t="s">
        <v>103</v>
      </c>
      <c r="C5" s="1032" t="s">
        <v>104</v>
      </c>
      <c r="D5" s="1033"/>
      <c r="E5" s="1033"/>
      <c r="F5" s="1033"/>
    </row>
    <row r="6" spans="1:120" x14ac:dyDescent="0.2">
      <c r="A6" s="141"/>
      <c r="B6" s="1040"/>
      <c r="C6" s="1034" t="s">
        <v>788</v>
      </c>
      <c r="D6" s="1164" t="s">
        <v>789</v>
      </c>
      <c r="E6" s="1167" t="s">
        <v>130</v>
      </c>
      <c r="F6" s="1037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40"/>
      <c r="C7" s="1035"/>
      <c r="D7" s="1165"/>
      <c r="E7" s="1168"/>
      <c r="F7" s="1038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40"/>
      <c r="C8" s="1036"/>
      <c r="D8" s="1166"/>
      <c r="E8" s="1169"/>
      <c r="F8" s="1039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39">
        <v>49.500000000000007</v>
      </c>
      <c r="C10" s="439">
        <v>48.9</v>
      </c>
      <c r="D10" s="439">
        <v>48.9</v>
      </c>
      <c r="E10" s="439">
        <v>47.8</v>
      </c>
      <c r="F10" s="439">
        <v>57.199999999999996</v>
      </c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3.5" x14ac:dyDescent="0.2">
      <c r="A11" s="148" t="s">
        <v>108</v>
      </c>
      <c r="B11" s="439">
        <v>1.3</v>
      </c>
      <c r="C11" s="439">
        <v>1.5</v>
      </c>
      <c r="D11" s="439">
        <v>0.4</v>
      </c>
      <c r="E11" s="439">
        <v>1.6</v>
      </c>
      <c r="F11" s="439">
        <v>1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109</v>
      </c>
      <c r="B12" s="439">
        <v>1.3</v>
      </c>
      <c r="C12" s="439">
        <v>1.2</v>
      </c>
      <c r="D12" s="439">
        <v>0.6</v>
      </c>
      <c r="E12" s="439">
        <v>1.8</v>
      </c>
      <c r="F12" s="439">
        <v>0.8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3.5" x14ac:dyDescent="0.2">
      <c r="A13" s="148" t="s">
        <v>175</v>
      </c>
      <c r="B13" s="439">
        <v>4.0999999999999996</v>
      </c>
      <c r="C13" s="439">
        <v>5.6999999999999993</v>
      </c>
      <c r="D13" s="439">
        <v>1.9</v>
      </c>
      <c r="E13" s="439">
        <v>4.6999999999999993</v>
      </c>
      <c r="F13" s="439">
        <v>2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x14ac:dyDescent="0.2">
      <c r="A14" s="152" t="s">
        <v>3</v>
      </c>
      <c r="B14" s="439">
        <v>4</v>
      </c>
      <c r="C14" s="435">
        <v>5.6</v>
      </c>
      <c r="D14" s="435">
        <v>1.8</v>
      </c>
      <c r="E14" s="435">
        <v>4.5999999999999996</v>
      </c>
      <c r="F14" s="435">
        <v>2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4</v>
      </c>
      <c r="B15" s="439">
        <v>0.1</v>
      </c>
      <c r="C15" s="435">
        <v>0.1</v>
      </c>
      <c r="D15" s="435">
        <v>0.1</v>
      </c>
      <c r="E15" s="435">
        <v>0.1</v>
      </c>
      <c r="F15" s="435">
        <v>0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39">
        <v>19.3</v>
      </c>
      <c r="C16" s="435">
        <v>18</v>
      </c>
      <c r="D16" s="435">
        <v>23.3</v>
      </c>
      <c r="E16" s="435">
        <v>18.200000000000003</v>
      </c>
      <c r="F16" s="435">
        <v>19.599999999999998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39">
        <v>15</v>
      </c>
      <c r="C17" s="435">
        <v>14</v>
      </c>
      <c r="D17" s="435">
        <v>19.5</v>
      </c>
      <c r="E17" s="435">
        <v>13.3</v>
      </c>
      <c r="F17" s="435">
        <v>16.2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39">
        <v>4.3</v>
      </c>
      <c r="C18" s="435">
        <v>4</v>
      </c>
      <c r="D18" s="435">
        <v>3.8</v>
      </c>
      <c r="E18" s="435">
        <v>4.9000000000000004</v>
      </c>
      <c r="F18" s="435">
        <v>3.4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39">
        <v>18.8</v>
      </c>
      <c r="C19" s="435">
        <v>17.7</v>
      </c>
      <c r="D19" s="435">
        <v>22.7</v>
      </c>
      <c r="E19" s="435">
        <v>17.7</v>
      </c>
      <c r="F19" s="435">
        <v>19.5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8">
        <v>8.9</v>
      </c>
      <c r="C20" s="436">
        <v>7.7</v>
      </c>
      <c r="D20" s="436">
        <v>13.9</v>
      </c>
      <c r="E20" s="436">
        <v>6.9</v>
      </c>
      <c r="F20" s="436">
        <v>10.5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39">
        <v>1.6</v>
      </c>
      <c r="C21" s="435">
        <v>2</v>
      </c>
      <c r="D21" s="435">
        <v>1.4</v>
      </c>
      <c r="E21" s="435">
        <v>1.5</v>
      </c>
      <c r="F21" s="435">
        <v>1.2000000000000002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52" t="s">
        <v>3</v>
      </c>
      <c r="B22" s="439">
        <v>1.5</v>
      </c>
      <c r="C22" s="435">
        <v>2</v>
      </c>
      <c r="D22" s="435">
        <v>1.4</v>
      </c>
      <c r="E22" s="435">
        <v>1.2</v>
      </c>
      <c r="F22" s="435">
        <v>1.1000000000000001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337" t="s">
        <v>4</v>
      </c>
      <c r="B23" s="439">
        <v>0.1</v>
      </c>
      <c r="C23" s="435">
        <v>0</v>
      </c>
      <c r="D23" s="435">
        <v>0</v>
      </c>
      <c r="E23" s="435">
        <v>0.3</v>
      </c>
      <c r="F23" s="435">
        <v>0.1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3.5" x14ac:dyDescent="0.25">
      <c r="A24" s="333" t="s">
        <v>7</v>
      </c>
      <c r="B24" s="439">
        <v>5.4</v>
      </c>
      <c r="C24" s="435">
        <v>4.5</v>
      </c>
      <c r="D24" s="435">
        <v>9</v>
      </c>
      <c r="E24" s="435">
        <v>4</v>
      </c>
      <c r="F24" s="435">
        <v>6.6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3</v>
      </c>
      <c r="B25" s="439">
        <v>2.9</v>
      </c>
      <c r="C25" s="435">
        <v>2.7</v>
      </c>
      <c r="D25" s="435">
        <v>4.7</v>
      </c>
      <c r="E25" s="435">
        <v>1.8</v>
      </c>
      <c r="F25" s="435">
        <v>4.3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4</v>
      </c>
      <c r="B26" s="439">
        <v>2.5</v>
      </c>
      <c r="C26" s="435">
        <v>1.8</v>
      </c>
      <c r="D26" s="435">
        <v>4.3</v>
      </c>
      <c r="E26" s="435">
        <v>2.2000000000000002</v>
      </c>
      <c r="F26" s="435">
        <v>2.2999999999999998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39">
        <v>0.1</v>
      </c>
      <c r="C27" s="435">
        <v>0.2</v>
      </c>
      <c r="D27" s="435" t="s">
        <v>171</v>
      </c>
      <c r="E27" s="435">
        <v>0</v>
      </c>
      <c r="F27" s="435" t="s">
        <v>171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3.5" x14ac:dyDescent="0.2">
      <c r="A28" s="148" t="s">
        <v>179</v>
      </c>
      <c r="B28" s="439">
        <v>4.3000000000000007</v>
      </c>
      <c r="C28" s="435">
        <v>4</v>
      </c>
      <c r="D28" s="435">
        <v>2.7</v>
      </c>
      <c r="E28" s="435">
        <v>5.7</v>
      </c>
      <c r="F28" s="435">
        <v>3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x14ac:dyDescent="0.2">
      <c r="A29" s="152" t="s">
        <v>3</v>
      </c>
      <c r="B29" s="439">
        <v>2.7</v>
      </c>
      <c r="C29" s="435">
        <v>1.8</v>
      </c>
      <c r="D29" s="435">
        <v>1.6</v>
      </c>
      <c r="E29" s="435">
        <v>4.2</v>
      </c>
      <c r="F29" s="435">
        <v>1.9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x14ac:dyDescent="0.2">
      <c r="A30" s="337" t="s">
        <v>4</v>
      </c>
      <c r="B30" s="439">
        <v>1.6</v>
      </c>
      <c r="C30" s="435">
        <v>2.2000000000000002</v>
      </c>
      <c r="D30" s="435">
        <v>1.1000000000000001</v>
      </c>
      <c r="E30" s="435">
        <v>1.5</v>
      </c>
      <c r="F30" s="435">
        <v>1.1000000000000001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 s="335" t="s">
        <v>180</v>
      </c>
      <c r="B31" s="458">
        <v>0.1</v>
      </c>
      <c r="C31" s="436">
        <v>0.1</v>
      </c>
      <c r="D31" s="436">
        <v>0.2</v>
      </c>
      <c r="E31" s="436">
        <v>0</v>
      </c>
      <c r="F31" s="436">
        <v>0.2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3.5" x14ac:dyDescent="0.25">
      <c r="A32" s="333" t="s">
        <v>9</v>
      </c>
      <c r="B32" s="439">
        <v>2.1999999999999997</v>
      </c>
      <c r="C32" s="435">
        <v>2.1999999999999997</v>
      </c>
      <c r="D32" s="435">
        <v>2</v>
      </c>
      <c r="E32" s="435">
        <v>2.4</v>
      </c>
      <c r="F32" s="435">
        <v>1.9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 s="152" t="s">
        <v>3</v>
      </c>
      <c r="B33" s="439">
        <v>0.3</v>
      </c>
      <c r="C33" s="435">
        <v>0.3</v>
      </c>
      <c r="D33" s="435">
        <v>0.1</v>
      </c>
      <c r="E33" s="435">
        <v>0.5</v>
      </c>
      <c r="F33" s="435">
        <v>0.2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337" t="s">
        <v>4</v>
      </c>
      <c r="B34" s="439">
        <v>1.9</v>
      </c>
      <c r="C34" s="435">
        <v>1.9</v>
      </c>
      <c r="D34" s="435">
        <v>1.9</v>
      </c>
      <c r="E34" s="435">
        <v>1.9</v>
      </c>
      <c r="F34" s="435">
        <v>1.7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339" t="s">
        <v>181</v>
      </c>
      <c r="B35" s="439">
        <v>0</v>
      </c>
      <c r="C35" s="435">
        <v>0</v>
      </c>
      <c r="D35" s="435">
        <v>0</v>
      </c>
      <c r="E35" s="435">
        <v>0</v>
      </c>
      <c r="F35" s="435">
        <v>0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3.5" x14ac:dyDescent="0.25">
      <c r="A36" s="333" t="s">
        <v>182</v>
      </c>
      <c r="B36" s="439">
        <v>1.5</v>
      </c>
      <c r="C36" s="435">
        <v>1.8</v>
      </c>
      <c r="D36" s="435">
        <v>1</v>
      </c>
      <c r="E36" s="435">
        <v>1.7000000000000002</v>
      </c>
      <c r="F36" s="435">
        <v>0.7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337" t="s">
        <v>3</v>
      </c>
      <c r="B37" s="439">
        <v>0.7</v>
      </c>
      <c r="C37" s="435">
        <v>0.4</v>
      </c>
      <c r="D37" s="435">
        <v>0.7</v>
      </c>
      <c r="E37" s="435">
        <v>1.1000000000000001</v>
      </c>
      <c r="F37" s="435">
        <v>0.4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4</v>
      </c>
      <c r="B38" s="439">
        <v>0.8</v>
      </c>
      <c r="C38" s="435">
        <v>1.4</v>
      </c>
      <c r="D38" s="435">
        <v>0.3</v>
      </c>
      <c r="E38" s="435">
        <v>0.6</v>
      </c>
      <c r="F38" s="435">
        <v>0.3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35">
        <v>0</v>
      </c>
      <c r="C39" s="435" t="s">
        <v>171</v>
      </c>
      <c r="D39" s="435" t="s">
        <v>171</v>
      </c>
      <c r="E39" s="435">
        <v>0</v>
      </c>
      <c r="F39" s="435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3.5" x14ac:dyDescent="0.25">
      <c r="A40" s="333" t="s">
        <v>184</v>
      </c>
      <c r="B40" s="439">
        <v>0.9</v>
      </c>
      <c r="C40" s="435">
        <v>1.4</v>
      </c>
      <c r="D40" s="435">
        <v>0.4</v>
      </c>
      <c r="E40" s="435">
        <v>1</v>
      </c>
      <c r="F40" s="435">
        <v>0.2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3.5" x14ac:dyDescent="0.2">
      <c r="A41" s="148" t="s">
        <v>111</v>
      </c>
      <c r="B41" s="439">
        <v>1.6</v>
      </c>
      <c r="C41" s="435">
        <v>2.2000000000000002</v>
      </c>
      <c r="D41" s="435">
        <v>0.6</v>
      </c>
      <c r="E41" s="435">
        <v>2.2000000000000002</v>
      </c>
      <c r="F41" s="435">
        <v>0.2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x14ac:dyDescent="0.2">
      <c r="A42" s="152" t="s">
        <v>185</v>
      </c>
      <c r="B42" s="439"/>
      <c r="C42" s="435"/>
      <c r="D42" s="435"/>
      <c r="E42" s="435"/>
      <c r="F42" s="43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x14ac:dyDescent="0.2">
      <c r="A43" s="339" t="s">
        <v>186</v>
      </c>
      <c r="B43" s="439">
        <v>1.3</v>
      </c>
      <c r="C43" s="435">
        <v>1.6</v>
      </c>
      <c r="D43" s="435">
        <v>0.5</v>
      </c>
      <c r="E43" s="435">
        <v>1.8</v>
      </c>
      <c r="F43" s="435">
        <v>0.2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39">
        <v>0.1</v>
      </c>
      <c r="C44" s="435">
        <v>0.2</v>
      </c>
      <c r="D44" s="435" t="s">
        <v>171</v>
      </c>
      <c r="E44" s="435">
        <v>0.2</v>
      </c>
      <c r="F44" s="435" t="s">
        <v>171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ht="25.5" x14ac:dyDescent="0.2">
      <c r="A45" s="339" t="s">
        <v>187</v>
      </c>
      <c r="B45" s="435">
        <v>0.1</v>
      </c>
      <c r="C45" s="435">
        <v>0.1</v>
      </c>
      <c r="D45" s="435" t="s">
        <v>171</v>
      </c>
      <c r="E45" s="435">
        <v>0.1</v>
      </c>
      <c r="F45" s="435" t="s">
        <v>171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3.5" x14ac:dyDescent="0.2">
      <c r="A46" s="148" t="s">
        <v>112</v>
      </c>
      <c r="B46" s="439">
        <v>2.4000000000000004</v>
      </c>
      <c r="C46" s="435">
        <v>3.1</v>
      </c>
      <c r="D46" s="435">
        <v>1.6</v>
      </c>
      <c r="E46" s="435">
        <v>2.6</v>
      </c>
      <c r="F46" s="435">
        <v>1.3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337" t="s">
        <v>3</v>
      </c>
      <c r="B47" s="439">
        <v>1.6</v>
      </c>
      <c r="C47" s="435">
        <v>2.1</v>
      </c>
      <c r="D47" s="435">
        <v>0.8</v>
      </c>
      <c r="E47" s="435">
        <v>1.8</v>
      </c>
      <c r="F47" s="435">
        <v>0.9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337" t="s">
        <v>4</v>
      </c>
      <c r="B48" s="439">
        <v>0.8</v>
      </c>
      <c r="C48" s="435">
        <v>1</v>
      </c>
      <c r="D48" s="435">
        <v>0.8</v>
      </c>
      <c r="E48" s="435">
        <v>0.8</v>
      </c>
      <c r="F48" s="435">
        <v>0.4</v>
      </c>
    </row>
    <row r="49" spans="1:113" ht="14.25" x14ac:dyDescent="0.2">
      <c r="A49" s="343" t="s">
        <v>188</v>
      </c>
      <c r="B49" s="459">
        <v>95.4</v>
      </c>
      <c r="C49" s="437">
        <v>96.500000000000014</v>
      </c>
      <c r="D49" s="437">
        <v>93.8</v>
      </c>
      <c r="E49" s="437">
        <v>95.2</v>
      </c>
      <c r="F49" s="437">
        <v>95.7</v>
      </c>
    </row>
    <row r="50" spans="1:113" ht="13.5" x14ac:dyDescent="0.25">
      <c r="A50" s="333" t="s">
        <v>189</v>
      </c>
      <c r="B50" s="439"/>
      <c r="C50" s="435"/>
      <c r="D50" s="435"/>
      <c r="E50" s="435"/>
      <c r="F50" s="435"/>
    </row>
    <row r="51" spans="1:113" x14ac:dyDescent="0.2">
      <c r="A51" s="438" t="s">
        <v>190</v>
      </c>
      <c r="B51" s="439">
        <v>52.1</v>
      </c>
      <c r="C51" s="435">
        <v>51.6</v>
      </c>
      <c r="D51" s="435">
        <v>49.9</v>
      </c>
      <c r="E51" s="435">
        <v>51.199999999999996</v>
      </c>
      <c r="F51" s="435">
        <v>58.999999999999993</v>
      </c>
    </row>
    <row r="52" spans="1:113" x14ac:dyDescent="0.2">
      <c r="A52" s="337" t="s">
        <v>191</v>
      </c>
      <c r="B52" s="439">
        <v>28.7</v>
      </c>
      <c r="C52" s="435">
        <v>28.900000000000002</v>
      </c>
      <c r="D52" s="435">
        <v>30.6</v>
      </c>
      <c r="E52" s="435">
        <v>28.5</v>
      </c>
      <c r="F52" s="435">
        <v>27</v>
      </c>
    </row>
    <row r="53" spans="1:113" x14ac:dyDescent="0.2">
      <c r="A53" s="152" t="s">
        <v>192</v>
      </c>
      <c r="B53" s="439">
        <v>14.600000000000001</v>
      </c>
      <c r="C53" s="435">
        <v>16</v>
      </c>
      <c r="D53" s="435">
        <v>13.3</v>
      </c>
      <c r="E53" s="435">
        <v>15.5</v>
      </c>
      <c r="F53" s="435">
        <v>9.6999999999999993</v>
      </c>
    </row>
    <row r="54" spans="1:113" ht="25.5" x14ac:dyDescent="0.2">
      <c r="A54" s="334" t="s">
        <v>16</v>
      </c>
      <c r="B54" s="439">
        <v>53.4</v>
      </c>
      <c r="C54" s="435">
        <v>53.2</v>
      </c>
      <c r="D54" s="435">
        <v>50.4</v>
      </c>
      <c r="E54" s="435">
        <v>52.999999999999993</v>
      </c>
      <c r="F54" s="435">
        <v>59.199999999999996</v>
      </c>
    </row>
    <row r="55" spans="1:113" ht="14.25" x14ac:dyDescent="0.2">
      <c r="A55" s="343" t="s">
        <v>193</v>
      </c>
      <c r="B55" s="459">
        <v>4.5999999999999996</v>
      </c>
      <c r="C55" s="437">
        <v>3.5</v>
      </c>
      <c r="D55" s="437">
        <v>6.2</v>
      </c>
      <c r="E55" s="437">
        <v>4.8</v>
      </c>
      <c r="F55" s="437">
        <v>4.3</v>
      </c>
    </row>
    <row r="56" spans="1:113" x14ac:dyDescent="0.2">
      <c r="A56" s="350" t="s">
        <v>194</v>
      </c>
      <c r="B56" s="439">
        <v>2.6</v>
      </c>
      <c r="C56" s="435">
        <v>2</v>
      </c>
      <c r="D56" s="435">
        <v>3.6</v>
      </c>
      <c r="E56" s="435">
        <v>2.4</v>
      </c>
      <c r="F56" s="435">
        <v>2.8</v>
      </c>
    </row>
    <row r="57" spans="1:113" ht="25.5" x14ac:dyDescent="0.2">
      <c r="A57" s="353" t="s">
        <v>195</v>
      </c>
      <c r="B57" s="439">
        <v>0.7</v>
      </c>
      <c r="C57" s="435">
        <v>0.2</v>
      </c>
      <c r="D57" s="435">
        <v>1.6</v>
      </c>
      <c r="E57" s="435">
        <v>0.6</v>
      </c>
      <c r="F57" s="435">
        <v>1.3</v>
      </c>
    </row>
    <row r="58" spans="1:113" s="159" customFormat="1" x14ac:dyDescent="0.2">
      <c r="A58" s="353" t="s">
        <v>196</v>
      </c>
      <c r="B58" s="439">
        <v>1.3</v>
      </c>
      <c r="C58" s="435">
        <v>1.3</v>
      </c>
      <c r="D58" s="435">
        <v>1</v>
      </c>
      <c r="E58" s="435">
        <v>1.8</v>
      </c>
      <c r="F58" s="435">
        <v>0.2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.75" x14ac:dyDescent="0.25">
      <c r="A59" s="356" t="s">
        <v>197</v>
      </c>
      <c r="B59" s="459">
        <v>100</v>
      </c>
      <c r="C59" s="437">
        <v>100.00000000000001</v>
      </c>
      <c r="D59" s="437">
        <v>100</v>
      </c>
      <c r="E59" s="437">
        <v>100</v>
      </c>
      <c r="F59" s="437">
        <v>100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52"/>
      <c r="B60" s="421"/>
      <c r="C60" s="421"/>
      <c r="D60" s="421"/>
      <c r="E60" s="421"/>
      <c r="F60" s="421"/>
    </row>
    <row r="61" spans="1:113" x14ac:dyDescent="0.2">
      <c r="A61" s="152"/>
      <c r="B61" s="421"/>
      <c r="C61" s="421"/>
      <c r="D61" s="421"/>
      <c r="E61" s="421"/>
      <c r="F61" s="421"/>
    </row>
    <row r="62" spans="1:113" x14ac:dyDescent="0.2">
      <c r="A62" s="152"/>
      <c r="B62" s="421"/>
      <c r="C62" s="421"/>
      <c r="D62" s="421"/>
      <c r="E62" s="421"/>
      <c r="F62" s="421"/>
    </row>
    <row r="63" spans="1:113" x14ac:dyDescent="0.2">
      <c r="A63" s="152"/>
      <c r="B63" s="421"/>
      <c r="C63" s="421"/>
      <c r="D63" s="421"/>
      <c r="E63" s="421"/>
      <c r="F63" s="421"/>
    </row>
    <row r="64" spans="1:113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D67" s="170"/>
      <c r="E67" s="170"/>
      <c r="F67" s="170"/>
    </row>
    <row r="68" spans="2:6" x14ac:dyDescent="0.2">
      <c r="D68" s="170"/>
      <c r="E68" s="170"/>
      <c r="F68" s="170"/>
    </row>
    <row r="69" spans="2:6" x14ac:dyDescent="0.2">
      <c r="D69" s="170"/>
      <c r="E69" s="170"/>
      <c r="F69" s="170"/>
    </row>
    <row r="70" spans="2:6" x14ac:dyDescent="0.2">
      <c r="D70" s="170"/>
      <c r="E70" s="170"/>
      <c r="F70" s="170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G326"/>
  <sheetViews>
    <sheetView showGridLines="0" zoomScaleNormal="100" zoomScaleSheetLayoutView="100" workbookViewId="0">
      <selection activeCell="AB71" sqref="AB71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0" customWidth="1"/>
    <col min="19" max="19" width="10.28515625" style="136" customWidth="1"/>
    <col min="20" max="21" width="9.42578125" style="136" customWidth="1"/>
    <col min="22" max="22" width="8.5703125" style="136" customWidth="1"/>
    <col min="23" max="24" width="6.85546875" style="136" customWidth="1"/>
    <col min="25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4.25" customHeight="1" x14ac:dyDescent="0.25">
      <c r="A1" s="226" t="s">
        <v>801</v>
      </c>
      <c r="K1" s="1056"/>
      <c r="L1" s="1056"/>
      <c r="M1" s="1056"/>
      <c r="N1" s="1056"/>
      <c r="O1" s="1056"/>
      <c r="P1" s="1056"/>
      <c r="Q1" s="1056"/>
      <c r="R1" s="621"/>
      <c r="S1" s="621"/>
      <c r="T1" s="134"/>
      <c r="U1" s="134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  <c r="CV1" s="573"/>
      <c r="CW1" s="573"/>
    </row>
    <row r="2" spans="1:111" ht="9.75" customHeight="1" x14ac:dyDescent="0.2">
      <c r="L2" s="623"/>
      <c r="M2" s="623"/>
      <c r="R2" s="621"/>
      <c r="S2" s="621"/>
      <c r="T2" s="1057" t="s">
        <v>364</v>
      </c>
      <c r="U2" s="1057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  <c r="CV2" s="573"/>
      <c r="CW2" s="573"/>
    </row>
    <row r="3" spans="1:111" ht="20.25" x14ac:dyDescent="0.3">
      <c r="A3" s="1092" t="s">
        <v>716</v>
      </c>
      <c r="B3" s="1092"/>
      <c r="C3" s="1092"/>
      <c r="D3" s="1092"/>
      <c r="E3" s="1092"/>
      <c r="F3" s="1092"/>
      <c r="G3" s="1092"/>
      <c r="H3" s="1092"/>
      <c r="I3" s="1092"/>
      <c r="J3" s="1092"/>
      <c r="K3" s="1093"/>
      <c r="L3" s="1093"/>
      <c r="M3" s="1093"/>
      <c r="N3" s="1093"/>
      <c r="O3" s="1093"/>
      <c r="P3" s="1093"/>
      <c r="Q3" s="1093"/>
      <c r="R3" s="1093"/>
      <c r="S3" s="1093"/>
      <c r="T3" s="1093"/>
      <c r="U3" s="1093"/>
      <c r="V3" s="639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1"/>
      <c r="I4" s="671"/>
      <c r="J4" s="671"/>
      <c r="K4" s="671"/>
      <c r="L4" s="671"/>
      <c r="M4" s="671"/>
      <c r="N4" s="170"/>
      <c r="O4" s="170"/>
      <c r="P4" s="625"/>
      <c r="Q4" s="626"/>
      <c r="R4" s="1058" t="s">
        <v>726</v>
      </c>
      <c r="S4" s="1058"/>
      <c r="T4" s="1058"/>
      <c r="U4" s="1058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</row>
    <row r="5" spans="1:111" ht="24.75" customHeight="1" x14ac:dyDescent="0.2">
      <c r="A5" s="1170"/>
      <c r="B5" s="1173" t="s">
        <v>0</v>
      </c>
      <c r="C5" s="1064" t="s">
        <v>355</v>
      </c>
      <c r="D5" s="1065"/>
      <c r="E5" s="1065"/>
      <c r="F5" s="1065"/>
      <c r="G5" s="1065"/>
      <c r="H5" s="1065"/>
      <c r="I5" s="1065"/>
      <c r="J5" s="1065"/>
      <c r="K5" s="1128" t="s">
        <v>727</v>
      </c>
      <c r="L5" s="1128"/>
      <c r="M5" s="1129"/>
      <c r="N5" s="1068" t="s">
        <v>356</v>
      </c>
      <c r="O5" s="1069"/>
      <c r="P5" s="1069"/>
      <c r="Q5" s="1069"/>
      <c r="R5" s="1069"/>
      <c r="S5" s="1069"/>
      <c r="T5" s="1069"/>
      <c r="U5" s="1069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</row>
    <row r="6" spans="1:111" ht="12.75" customHeight="1" x14ac:dyDescent="0.2">
      <c r="A6" s="1171"/>
      <c r="B6" s="1063"/>
      <c r="C6" s="1070" t="s">
        <v>342</v>
      </c>
      <c r="D6" s="1070" t="s">
        <v>343</v>
      </c>
      <c r="E6" s="1070" t="s">
        <v>344</v>
      </c>
      <c r="F6" s="1070" t="s">
        <v>345</v>
      </c>
      <c r="G6" s="1070" t="s">
        <v>346</v>
      </c>
      <c r="H6" s="1062" t="s">
        <v>347</v>
      </c>
      <c r="I6" s="1062" t="s">
        <v>348</v>
      </c>
      <c r="J6" s="1062" t="s">
        <v>349</v>
      </c>
      <c r="K6" s="1062" t="s">
        <v>350</v>
      </c>
      <c r="L6" s="1062" t="s">
        <v>351</v>
      </c>
      <c r="M6" s="1070" t="s">
        <v>352</v>
      </c>
      <c r="N6" s="1083" t="s">
        <v>790</v>
      </c>
      <c r="O6" s="1083" t="s">
        <v>800</v>
      </c>
      <c r="P6" s="1083" t="s">
        <v>814</v>
      </c>
      <c r="Q6" s="1083" t="s">
        <v>815</v>
      </c>
      <c r="R6" s="1083" t="s">
        <v>816</v>
      </c>
      <c r="S6" s="1083" t="s">
        <v>807</v>
      </c>
      <c r="T6" s="1083" t="s">
        <v>808</v>
      </c>
      <c r="U6" s="1174" t="s">
        <v>809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</row>
    <row r="7" spans="1:111" ht="13.5" customHeight="1" x14ac:dyDescent="0.2">
      <c r="A7" s="1171"/>
      <c r="B7" s="1063"/>
      <c r="C7" s="1071"/>
      <c r="D7" s="1071"/>
      <c r="E7" s="1071"/>
      <c r="F7" s="1071"/>
      <c r="G7" s="1071"/>
      <c r="H7" s="1063"/>
      <c r="I7" s="1063"/>
      <c r="J7" s="1063"/>
      <c r="K7" s="1063"/>
      <c r="L7" s="1063"/>
      <c r="M7" s="1071"/>
      <c r="N7" s="1084"/>
      <c r="O7" s="1084"/>
      <c r="P7" s="1084"/>
      <c r="Q7" s="1084"/>
      <c r="R7" s="1084"/>
      <c r="S7" s="1084"/>
      <c r="T7" s="1084"/>
      <c r="U7" s="1175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DF7" s="672"/>
      <c r="DG7" s="672"/>
    </row>
    <row r="8" spans="1:111" ht="13.5" customHeight="1" x14ac:dyDescent="0.2">
      <c r="A8" s="1171"/>
      <c r="B8" s="1063"/>
      <c r="C8" s="1071"/>
      <c r="D8" s="1071"/>
      <c r="E8" s="1071"/>
      <c r="F8" s="1071"/>
      <c r="G8" s="1071"/>
      <c r="H8" s="1063"/>
      <c r="I8" s="1063"/>
      <c r="J8" s="1063"/>
      <c r="K8" s="1063"/>
      <c r="L8" s="1063"/>
      <c r="M8" s="1071"/>
      <c r="N8" s="1084"/>
      <c r="O8" s="1084"/>
      <c r="P8" s="1084"/>
      <c r="Q8" s="1084"/>
      <c r="R8" s="1084"/>
      <c r="S8" s="1084"/>
      <c r="T8" s="1084"/>
      <c r="U8" s="1175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</row>
    <row r="9" spans="1:111" s="133" customFormat="1" ht="76.900000000000006" customHeight="1" x14ac:dyDescent="0.2">
      <c r="A9" s="1172"/>
      <c r="B9" s="1063"/>
      <c r="C9" s="1071"/>
      <c r="D9" s="1071"/>
      <c r="E9" s="1071"/>
      <c r="F9" s="1071"/>
      <c r="G9" s="1071"/>
      <c r="H9" s="1063"/>
      <c r="I9" s="1063"/>
      <c r="J9" s="1063"/>
      <c r="K9" s="1063"/>
      <c r="L9" s="1063"/>
      <c r="M9" s="1071"/>
      <c r="N9" s="1072"/>
      <c r="O9" s="1072"/>
      <c r="P9" s="1072"/>
      <c r="Q9" s="1072"/>
      <c r="R9" s="1072"/>
      <c r="S9" s="1072"/>
      <c r="T9" s="1072"/>
      <c r="U9" s="1081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3"/>
      <c r="CI9" s="673"/>
      <c r="CJ9" s="673"/>
      <c r="CK9" s="673"/>
      <c r="CL9" s="673"/>
      <c r="CM9" s="673"/>
      <c r="CN9" s="673"/>
      <c r="CO9" s="673"/>
      <c r="CP9" s="673"/>
      <c r="CQ9" s="673"/>
      <c r="CR9" s="673"/>
      <c r="CS9" s="673"/>
      <c r="CT9" s="673"/>
      <c r="CU9" s="673"/>
      <c r="CV9" s="673"/>
      <c r="CW9" s="673"/>
      <c r="CX9" s="674"/>
      <c r="CY9" s="674"/>
      <c r="CZ9" s="674"/>
      <c r="DA9" s="674"/>
      <c r="DB9" s="674"/>
      <c r="DC9" s="674"/>
      <c r="DD9" s="674"/>
      <c r="DE9" s="674"/>
    </row>
    <row r="10" spans="1:111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5"/>
      <c r="Q10" s="676"/>
      <c r="R10" s="676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</row>
    <row r="11" spans="1:111" ht="18" customHeight="1" x14ac:dyDescent="0.25">
      <c r="A11" s="333" t="s">
        <v>107</v>
      </c>
      <c r="B11" s="190">
        <v>2494.5100000000002</v>
      </c>
      <c r="C11" s="261" t="s">
        <v>171</v>
      </c>
      <c r="D11" s="261">
        <v>409.84999999999997</v>
      </c>
      <c r="E11" s="190">
        <v>2150.4699999999998</v>
      </c>
      <c r="F11" s="190">
        <v>1749.43</v>
      </c>
      <c r="G11" s="190">
        <v>1911.5699999999997</v>
      </c>
      <c r="H11" s="190">
        <v>2282.65</v>
      </c>
      <c r="I11" s="190">
        <v>2844.9300000000003</v>
      </c>
      <c r="J11" s="190">
        <v>2419.85</v>
      </c>
      <c r="K11" s="190">
        <v>2397.4699999999998</v>
      </c>
      <c r="L11" s="190">
        <v>2395.8399999999997</v>
      </c>
      <c r="M11" s="190">
        <v>2937.9099999999994</v>
      </c>
      <c r="N11" s="190">
        <v>1945.33</v>
      </c>
      <c r="O11" s="190">
        <v>2349.0100000000002</v>
      </c>
      <c r="P11" s="190">
        <v>2374.91</v>
      </c>
      <c r="Q11" s="190">
        <v>1773.8099999999997</v>
      </c>
      <c r="R11" s="190">
        <v>2340.9899999999998</v>
      </c>
      <c r="S11" s="190">
        <v>1943.4499999999998</v>
      </c>
      <c r="T11" s="190">
        <v>1843.4299999999998</v>
      </c>
      <c r="U11" s="190">
        <v>1800.29</v>
      </c>
      <c r="V11" s="175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</row>
    <row r="12" spans="1:111" ht="13.5" x14ac:dyDescent="0.2">
      <c r="A12" s="148" t="s">
        <v>108</v>
      </c>
      <c r="B12" s="190">
        <v>63.93</v>
      </c>
      <c r="C12" s="261" t="s">
        <v>171</v>
      </c>
      <c r="D12" s="261" t="s">
        <v>171</v>
      </c>
      <c r="E12" s="261">
        <v>68.900000000000006</v>
      </c>
      <c r="F12" s="190">
        <v>5.88</v>
      </c>
      <c r="G12" s="190">
        <v>23.23</v>
      </c>
      <c r="H12" s="190">
        <v>42.5</v>
      </c>
      <c r="I12" s="190">
        <v>37.199999999999996</v>
      </c>
      <c r="J12" s="190">
        <v>77.88</v>
      </c>
      <c r="K12" s="190">
        <v>107.92999999999999</v>
      </c>
      <c r="L12" s="190">
        <v>72.319999999999993</v>
      </c>
      <c r="M12" s="190">
        <v>94.65</v>
      </c>
      <c r="N12" s="190">
        <v>35.81</v>
      </c>
      <c r="O12" s="190">
        <v>34.25</v>
      </c>
      <c r="P12" s="190">
        <v>41.39</v>
      </c>
      <c r="Q12" s="190">
        <v>28.5</v>
      </c>
      <c r="R12" s="190">
        <v>34.830000000000005</v>
      </c>
      <c r="S12" s="190">
        <v>37.75</v>
      </c>
      <c r="T12" s="190">
        <v>20.63</v>
      </c>
      <c r="U12" s="190">
        <v>22.92</v>
      </c>
      <c r="V12" s="175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</row>
    <row r="13" spans="1:111" ht="13.5" x14ac:dyDescent="0.2">
      <c r="A13" s="148" t="s">
        <v>109</v>
      </c>
      <c r="B13" s="190">
        <v>63.07</v>
      </c>
      <c r="C13" s="261" t="s">
        <v>171</v>
      </c>
      <c r="D13" s="261" t="s">
        <v>171</v>
      </c>
      <c r="E13" s="190">
        <v>37.08</v>
      </c>
      <c r="F13" s="190">
        <v>7.05</v>
      </c>
      <c r="G13" s="190">
        <v>62.42</v>
      </c>
      <c r="H13" s="190">
        <v>83.13</v>
      </c>
      <c r="I13" s="190">
        <v>67.11</v>
      </c>
      <c r="J13" s="190">
        <v>82.58</v>
      </c>
      <c r="K13" s="190">
        <v>42.51</v>
      </c>
      <c r="L13" s="190">
        <v>49.62</v>
      </c>
      <c r="M13" s="190">
        <v>58.27</v>
      </c>
      <c r="N13" s="190">
        <v>19.27</v>
      </c>
      <c r="O13" s="190">
        <v>65.900000000000006</v>
      </c>
      <c r="P13" s="190">
        <v>72.430000000000007</v>
      </c>
      <c r="Q13" s="190">
        <v>14.08</v>
      </c>
      <c r="R13" s="190">
        <v>65.260000000000005</v>
      </c>
      <c r="S13" s="190">
        <v>20.32</v>
      </c>
      <c r="T13" s="190">
        <v>35.619999999999997</v>
      </c>
      <c r="U13" s="190">
        <v>46.47</v>
      </c>
      <c r="V13" s="175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</row>
    <row r="14" spans="1:111" ht="13.5" x14ac:dyDescent="0.2">
      <c r="A14" s="148" t="s">
        <v>175</v>
      </c>
      <c r="B14" s="190">
        <v>209.60999999999999</v>
      </c>
      <c r="C14" s="261" t="s">
        <v>171</v>
      </c>
      <c r="D14" s="261" t="s">
        <v>171</v>
      </c>
      <c r="E14" s="190">
        <v>132.80000000000001</v>
      </c>
      <c r="F14" s="190">
        <v>51.980000000000004</v>
      </c>
      <c r="G14" s="190">
        <v>120.88000000000001</v>
      </c>
      <c r="H14" s="190">
        <v>171.56</v>
      </c>
      <c r="I14" s="190">
        <v>155.88</v>
      </c>
      <c r="J14" s="190">
        <v>174.97</v>
      </c>
      <c r="K14" s="190">
        <v>253.61</v>
      </c>
      <c r="L14" s="190">
        <v>234.05</v>
      </c>
      <c r="M14" s="190">
        <v>341.22999999999996</v>
      </c>
      <c r="N14" s="190">
        <v>97.36</v>
      </c>
      <c r="O14" s="190">
        <v>147.35</v>
      </c>
      <c r="P14" s="190">
        <v>153.38</v>
      </c>
      <c r="Q14" s="190">
        <v>74.459999999999994</v>
      </c>
      <c r="R14" s="190">
        <v>143.95000000000002</v>
      </c>
      <c r="S14" s="190">
        <v>92.589999999999989</v>
      </c>
      <c r="T14" s="190">
        <v>89.02</v>
      </c>
      <c r="U14" s="190">
        <v>103.6</v>
      </c>
      <c r="V14" s="175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</row>
    <row r="15" spans="1:111" x14ac:dyDescent="0.2">
      <c r="A15" s="152" t="s">
        <v>3</v>
      </c>
      <c r="B15" s="595">
        <v>204.94</v>
      </c>
      <c r="C15" s="596" t="s">
        <v>171</v>
      </c>
      <c r="D15" s="596" t="s">
        <v>171</v>
      </c>
      <c r="E15" s="596">
        <v>132.80000000000001</v>
      </c>
      <c r="F15" s="596">
        <v>51.21</v>
      </c>
      <c r="G15" s="596">
        <v>114.84</v>
      </c>
      <c r="H15" s="596">
        <v>168.6</v>
      </c>
      <c r="I15" s="596">
        <v>152.72</v>
      </c>
      <c r="J15" s="596">
        <v>171.06</v>
      </c>
      <c r="K15" s="596">
        <v>251.03</v>
      </c>
      <c r="L15" s="596">
        <v>231.86</v>
      </c>
      <c r="M15" s="596">
        <v>331.46</v>
      </c>
      <c r="N15" s="596">
        <v>96.42</v>
      </c>
      <c r="O15" s="596">
        <v>143.72</v>
      </c>
      <c r="P15" s="596">
        <v>149.79</v>
      </c>
      <c r="Q15" s="596">
        <v>73.8</v>
      </c>
      <c r="R15" s="596">
        <v>140.49</v>
      </c>
      <c r="S15" s="596">
        <v>91.6</v>
      </c>
      <c r="T15" s="596">
        <v>87.35</v>
      </c>
      <c r="U15" s="596">
        <v>99.83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</row>
    <row r="16" spans="1:111" x14ac:dyDescent="0.2">
      <c r="A16" s="152" t="s">
        <v>4</v>
      </c>
      <c r="B16" s="595">
        <v>4.67</v>
      </c>
      <c r="C16" s="596" t="s">
        <v>171</v>
      </c>
      <c r="D16" s="596" t="s">
        <v>171</v>
      </c>
      <c r="E16" s="596" t="s">
        <v>171</v>
      </c>
      <c r="F16" s="596">
        <v>0.77</v>
      </c>
      <c r="G16" s="596">
        <v>6.04</v>
      </c>
      <c r="H16" s="596">
        <v>2.96</v>
      </c>
      <c r="I16" s="596">
        <v>3.16</v>
      </c>
      <c r="J16" s="596">
        <v>3.91</v>
      </c>
      <c r="K16" s="596">
        <v>2.58</v>
      </c>
      <c r="L16" s="596">
        <v>2.19</v>
      </c>
      <c r="M16" s="596">
        <v>9.77</v>
      </c>
      <c r="N16" s="596">
        <v>0.94</v>
      </c>
      <c r="O16" s="596">
        <v>3.63</v>
      </c>
      <c r="P16" s="596">
        <v>3.59</v>
      </c>
      <c r="Q16" s="596">
        <v>0.66</v>
      </c>
      <c r="R16" s="596">
        <v>3.46</v>
      </c>
      <c r="S16" s="596">
        <v>0.99</v>
      </c>
      <c r="T16" s="596">
        <v>1.67</v>
      </c>
      <c r="U16" s="596">
        <v>3.77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</row>
    <row r="17" spans="1:101" ht="18.75" customHeight="1" x14ac:dyDescent="0.25">
      <c r="A17" s="333" t="s">
        <v>176</v>
      </c>
      <c r="B17" s="595">
        <v>969.28000000000009</v>
      </c>
      <c r="C17" s="596" t="s">
        <v>171</v>
      </c>
      <c r="D17" s="596">
        <v>107.72</v>
      </c>
      <c r="E17" s="596">
        <v>509.69000000000005</v>
      </c>
      <c r="F17" s="596">
        <v>945.28</v>
      </c>
      <c r="G17" s="596">
        <v>726.16</v>
      </c>
      <c r="H17" s="596">
        <v>804.8599999999999</v>
      </c>
      <c r="I17" s="596">
        <v>988.89</v>
      </c>
      <c r="J17" s="596">
        <v>1177.19</v>
      </c>
      <c r="K17" s="596">
        <v>966.06</v>
      </c>
      <c r="L17" s="596">
        <v>989.79</v>
      </c>
      <c r="M17" s="596">
        <v>1073.3499999999999</v>
      </c>
      <c r="N17" s="596">
        <v>877.35</v>
      </c>
      <c r="O17" s="596">
        <v>850.71</v>
      </c>
      <c r="P17" s="596">
        <v>896.29</v>
      </c>
      <c r="Q17" s="596">
        <v>815.65</v>
      </c>
      <c r="R17" s="596">
        <v>849.29</v>
      </c>
      <c r="S17" s="596">
        <v>888.82999999999993</v>
      </c>
      <c r="T17" s="596">
        <v>820.89</v>
      </c>
      <c r="U17" s="596">
        <v>731.31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</row>
    <row r="18" spans="1:101" x14ac:dyDescent="0.2">
      <c r="A18" s="152" t="s">
        <v>3</v>
      </c>
      <c r="B18" s="595">
        <v>754.69</v>
      </c>
      <c r="C18" s="596" t="s">
        <v>171</v>
      </c>
      <c r="D18" s="596">
        <v>107.72</v>
      </c>
      <c r="E18" s="596">
        <v>437.66</v>
      </c>
      <c r="F18" s="596">
        <v>798.04</v>
      </c>
      <c r="G18" s="596">
        <v>601.4</v>
      </c>
      <c r="H18" s="596">
        <v>674.05</v>
      </c>
      <c r="I18" s="596">
        <v>766.62</v>
      </c>
      <c r="J18" s="596">
        <v>785.35</v>
      </c>
      <c r="K18" s="596">
        <v>782.8</v>
      </c>
      <c r="L18" s="596">
        <v>723.03</v>
      </c>
      <c r="M18" s="596">
        <v>874.59999999999991</v>
      </c>
      <c r="N18" s="596">
        <v>714</v>
      </c>
      <c r="O18" s="596">
        <v>689.91</v>
      </c>
      <c r="P18" s="596">
        <v>699.78</v>
      </c>
      <c r="Q18" s="596">
        <v>686.93999999999994</v>
      </c>
      <c r="R18" s="596">
        <v>687.48</v>
      </c>
      <c r="S18" s="596">
        <v>723.8599999999999</v>
      </c>
      <c r="T18" s="596">
        <v>670.66</v>
      </c>
      <c r="U18" s="596">
        <v>614.57999999999993</v>
      </c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</row>
    <row r="19" spans="1:101" x14ac:dyDescent="0.2">
      <c r="A19" s="152" t="s">
        <v>4</v>
      </c>
      <c r="B19" s="595">
        <v>214.59</v>
      </c>
      <c r="C19" s="596" t="s">
        <v>171</v>
      </c>
      <c r="D19" s="596" t="s">
        <v>171</v>
      </c>
      <c r="E19" s="596">
        <v>72.03</v>
      </c>
      <c r="F19" s="596">
        <v>147.24</v>
      </c>
      <c r="G19" s="596">
        <v>124.76</v>
      </c>
      <c r="H19" s="596">
        <v>130.81</v>
      </c>
      <c r="I19" s="596">
        <v>222.27</v>
      </c>
      <c r="J19" s="596">
        <v>391.84000000000003</v>
      </c>
      <c r="K19" s="596">
        <v>183.26</v>
      </c>
      <c r="L19" s="596">
        <v>266.76</v>
      </c>
      <c r="M19" s="596">
        <v>198.75</v>
      </c>
      <c r="N19" s="596">
        <v>163.35</v>
      </c>
      <c r="O19" s="596">
        <v>160.80000000000001</v>
      </c>
      <c r="P19" s="596">
        <v>196.51</v>
      </c>
      <c r="Q19" s="596">
        <v>128.71</v>
      </c>
      <c r="R19" s="596">
        <v>161.81</v>
      </c>
      <c r="S19" s="596">
        <v>164.97</v>
      </c>
      <c r="T19" s="596">
        <v>150.22999999999999</v>
      </c>
      <c r="U19" s="596">
        <v>116.73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</row>
    <row r="20" spans="1:101" ht="25.5" x14ac:dyDescent="0.2">
      <c r="A20" s="334" t="s">
        <v>6</v>
      </c>
      <c r="B20" s="595">
        <v>947.41000000000008</v>
      </c>
      <c r="C20" s="596" t="s">
        <v>171</v>
      </c>
      <c r="D20" s="596">
        <v>107.72</v>
      </c>
      <c r="E20" s="596">
        <v>509.68</v>
      </c>
      <c r="F20" s="596">
        <v>943.33</v>
      </c>
      <c r="G20" s="596">
        <v>723.06999999999994</v>
      </c>
      <c r="H20" s="596">
        <v>779.61</v>
      </c>
      <c r="I20" s="596">
        <v>960.93</v>
      </c>
      <c r="J20" s="596">
        <v>1158.0999999999999</v>
      </c>
      <c r="K20" s="596">
        <v>945.69</v>
      </c>
      <c r="L20" s="596">
        <v>977.45</v>
      </c>
      <c r="M20" s="596">
        <v>1038.6500000000001</v>
      </c>
      <c r="N20" s="596">
        <v>877.34999999999991</v>
      </c>
      <c r="O20" s="596">
        <v>831.92000000000007</v>
      </c>
      <c r="P20" s="596">
        <v>877.12</v>
      </c>
      <c r="Q20" s="596">
        <v>815.65</v>
      </c>
      <c r="R20" s="596">
        <v>830.14</v>
      </c>
      <c r="S20" s="596">
        <v>888.82999999999993</v>
      </c>
      <c r="T20" s="596">
        <v>819.75</v>
      </c>
      <c r="U20" s="596">
        <v>729.06999999999994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</row>
    <row r="21" spans="1:101" x14ac:dyDescent="0.2">
      <c r="A21" s="335" t="s">
        <v>177</v>
      </c>
      <c r="B21" s="191">
        <v>446.56</v>
      </c>
      <c r="C21" s="263" t="s">
        <v>171</v>
      </c>
      <c r="D21" s="263" t="s">
        <v>171</v>
      </c>
      <c r="E21" s="263">
        <v>301.68</v>
      </c>
      <c r="F21" s="263">
        <v>738.48</v>
      </c>
      <c r="G21" s="263">
        <v>362.88</v>
      </c>
      <c r="H21" s="263">
        <v>369.1</v>
      </c>
      <c r="I21" s="263">
        <v>523.66</v>
      </c>
      <c r="J21" s="263">
        <v>411.54</v>
      </c>
      <c r="K21" s="263">
        <v>449.55</v>
      </c>
      <c r="L21" s="263">
        <v>396.79</v>
      </c>
      <c r="M21" s="263">
        <v>497.58</v>
      </c>
      <c r="N21" s="263">
        <v>657.8</v>
      </c>
      <c r="O21" s="263">
        <v>442.99</v>
      </c>
      <c r="P21" s="263">
        <v>435.06</v>
      </c>
      <c r="Q21" s="263">
        <v>635.30999999999995</v>
      </c>
      <c r="R21" s="263">
        <v>446.65</v>
      </c>
      <c r="S21" s="263">
        <v>693.43</v>
      </c>
      <c r="T21" s="263">
        <v>508.77</v>
      </c>
      <c r="U21" s="263">
        <v>435.68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</row>
    <row r="22" spans="1:101" ht="27" x14ac:dyDescent="0.25">
      <c r="A22" s="333" t="s">
        <v>110</v>
      </c>
      <c r="B22" s="595">
        <v>81.13</v>
      </c>
      <c r="C22" s="596" t="s">
        <v>171</v>
      </c>
      <c r="D22" s="596">
        <v>10.42</v>
      </c>
      <c r="E22" s="596">
        <v>54.48</v>
      </c>
      <c r="F22" s="596">
        <v>29.3</v>
      </c>
      <c r="G22" s="596">
        <v>35.5</v>
      </c>
      <c r="H22" s="596">
        <v>76.150000000000006</v>
      </c>
      <c r="I22" s="596">
        <v>59.94</v>
      </c>
      <c r="J22" s="596">
        <v>71.2</v>
      </c>
      <c r="K22" s="596">
        <v>90.85</v>
      </c>
      <c r="L22" s="596">
        <v>98.51</v>
      </c>
      <c r="M22" s="596">
        <v>126.16</v>
      </c>
      <c r="N22" s="596">
        <v>43.77</v>
      </c>
      <c r="O22" s="596">
        <v>57.529999999999994</v>
      </c>
      <c r="P22" s="596">
        <v>59.61</v>
      </c>
      <c r="Q22" s="596">
        <v>33.72</v>
      </c>
      <c r="R22" s="596">
        <v>57.980000000000004</v>
      </c>
      <c r="S22" s="596">
        <v>43.42</v>
      </c>
      <c r="T22" s="596">
        <v>39.42</v>
      </c>
      <c r="U22" s="596">
        <v>34.07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</row>
    <row r="23" spans="1:101" x14ac:dyDescent="0.2">
      <c r="A23" s="152" t="s">
        <v>3</v>
      </c>
      <c r="B23" s="595">
        <v>74.52</v>
      </c>
      <c r="C23" s="596" t="s">
        <v>171</v>
      </c>
      <c r="D23" s="596">
        <v>10.42</v>
      </c>
      <c r="E23" s="596">
        <v>54.48</v>
      </c>
      <c r="F23" s="596">
        <v>29.3</v>
      </c>
      <c r="G23" s="596">
        <v>35</v>
      </c>
      <c r="H23" s="596">
        <v>75.42</v>
      </c>
      <c r="I23" s="596">
        <v>57.93</v>
      </c>
      <c r="J23" s="596">
        <v>69.47</v>
      </c>
      <c r="K23" s="596">
        <v>89.11</v>
      </c>
      <c r="L23" s="596">
        <v>96.64</v>
      </c>
      <c r="M23" s="596">
        <v>100.48</v>
      </c>
      <c r="N23" s="596">
        <v>43.77</v>
      </c>
      <c r="O23" s="596">
        <v>56.48</v>
      </c>
      <c r="P23" s="596">
        <v>58.75</v>
      </c>
      <c r="Q23" s="596">
        <v>33.72</v>
      </c>
      <c r="R23" s="596">
        <v>56.92</v>
      </c>
      <c r="S23" s="596">
        <v>43.42</v>
      </c>
      <c r="T23" s="596">
        <v>39.42</v>
      </c>
      <c r="U23" s="596">
        <v>33.770000000000003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</row>
    <row r="24" spans="1:101" x14ac:dyDescent="0.2">
      <c r="A24" s="337" t="s">
        <v>4</v>
      </c>
      <c r="B24" s="595">
        <v>6.61</v>
      </c>
      <c r="C24" s="596" t="s">
        <v>171</v>
      </c>
      <c r="D24" s="596" t="s">
        <v>171</v>
      </c>
      <c r="E24" s="596" t="s">
        <v>171</v>
      </c>
      <c r="F24" s="596" t="s">
        <v>171</v>
      </c>
      <c r="G24" s="596">
        <v>0.5</v>
      </c>
      <c r="H24" s="596">
        <v>0.73</v>
      </c>
      <c r="I24" s="596">
        <v>2.0099999999999998</v>
      </c>
      <c r="J24" s="596">
        <v>1.73</v>
      </c>
      <c r="K24" s="596">
        <v>1.74</v>
      </c>
      <c r="L24" s="596">
        <v>1.87</v>
      </c>
      <c r="M24" s="596">
        <v>25.68</v>
      </c>
      <c r="N24" s="596" t="s">
        <v>171</v>
      </c>
      <c r="O24" s="596">
        <v>1.05</v>
      </c>
      <c r="P24" s="596">
        <v>0.86</v>
      </c>
      <c r="Q24" s="596" t="s">
        <v>171</v>
      </c>
      <c r="R24" s="596">
        <v>1.06</v>
      </c>
      <c r="S24" s="596" t="s">
        <v>171</v>
      </c>
      <c r="T24" s="596" t="s">
        <v>171</v>
      </c>
      <c r="U24" s="596">
        <v>0.3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</row>
    <row r="25" spans="1:101" ht="13.5" x14ac:dyDescent="0.25">
      <c r="A25" s="333" t="s">
        <v>7</v>
      </c>
      <c r="B25" s="595">
        <v>270.42</v>
      </c>
      <c r="C25" s="596" t="s">
        <v>171</v>
      </c>
      <c r="D25" s="596">
        <v>4.17</v>
      </c>
      <c r="E25" s="596">
        <v>184.76999999999998</v>
      </c>
      <c r="F25" s="596">
        <v>94.56</v>
      </c>
      <c r="G25" s="596">
        <v>156.13999999999999</v>
      </c>
      <c r="H25" s="596">
        <v>198.2</v>
      </c>
      <c r="I25" s="596">
        <v>262.21999999999997</v>
      </c>
      <c r="J25" s="596">
        <v>216.78000000000003</v>
      </c>
      <c r="K25" s="596">
        <v>367.78999999999996</v>
      </c>
      <c r="L25" s="596">
        <v>255.03</v>
      </c>
      <c r="M25" s="596">
        <v>415.88</v>
      </c>
      <c r="N25" s="596">
        <v>160.19</v>
      </c>
      <c r="O25" s="596">
        <v>203.25</v>
      </c>
      <c r="P25" s="596">
        <v>205.13</v>
      </c>
      <c r="Q25" s="596">
        <v>124.21</v>
      </c>
      <c r="R25" s="596">
        <v>202.76</v>
      </c>
      <c r="S25" s="596">
        <v>164.84</v>
      </c>
      <c r="T25" s="596">
        <v>101.82</v>
      </c>
      <c r="U25" s="596">
        <v>150.02000000000001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</row>
    <row r="26" spans="1:101" x14ac:dyDescent="0.2">
      <c r="A26" s="152" t="s">
        <v>3</v>
      </c>
      <c r="B26" s="595">
        <v>146.25</v>
      </c>
      <c r="C26" s="596" t="s">
        <v>171</v>
      </c>
      <c r="D26" s="596">
        <v>4.17</v>
      </c>
      <c r="E26" s="596">
        <v>84.8</v>
      </c>
      <c r="F26" s="596">
        <v>87.72</v>
      </c>
      <c r="G26" s="596">
        <v>123.75</v>
      </c>
      <c r="H26" s="596">
        <v>112.48</v>
      </c>
      <c r="I26" s="596">
        <v>148.38999999999999</v>
      </c>
      <c r="J26" s="596">
        <v>138.02000000000001</v>
      </c>
      <c r="K26" s="596">
        <v>254.19</v>
      </c>
      <c r="L26" s="596">
        <v>143.51</v>
      </c>
      <c r="M26" s="596">
        <v>155.13999999999999</v>
      </c>
      <c r="N26" s="596">
        <v>106.28</v>
      </c>
      <c r="O26" s="596">
        <v>124.91</v>
      </c>
      <c r="P26" s="596">
        <v>126.89</v>
      </c>
      <c r="Q26" s="596">
        <v>86.1</v>
      </c>
      <c r="R26" s="596">
        <v>123.35</v>
      </c>
      <c r="S26" s="596">
        <v>108.93</v>
      </c>
      <c r="T26" s="596">
        <v>72.89</v>
      </c>
      <c r="U26" s="596">
        <v>118.87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</row>
    <row r="27" spans="1:101" x14ac:dyDescent="0.2">
      <c r="A27" s="152" t="s">
        <v>4</v>
      </c>
      <c r="B27" s="595">
        <v>124.17</v>
      </c>
      <c r="C27" s="596" t="s">
        <v>171</v>
      </c>
      <c r="D27" s="596" t="s">
        <v>171</v>
      </c>
      <c r="E27" s="596">
        <v>99.97</v>
      </c>
      <c r="F27" s="596">
        <v>6.84</v>
      </c>
      <c r="G27" s="596">
        <v>32.39</v>
      </c>
      <c r="H27" s="596">
        <v>85.72</v>
      </c>
      <c r="I27" s="596">
        <v>113.83</v>
      </c>
      <c r="J27" s="596">
        <v>78.760000000000005</v>
      </c>
      <c r="K27" s="596">
        <v>113.6</v>
      </c>
      <c r="L27" s="596">
        <v>111.52000000000001</v>
      </c>
      <c r="M27" s="596">
        <v>260.74</v>
      </c>
      <c r="N27" s="596">
        <v>53.91</v>
      </c>
      <c r="O27" s="596">
        <v>78.34</v>
      </c>
      <c r="P27" s="596">
        <v>78.239999999999995</v>
      </c>
      <c r="Q27" s="596">
        <v>38.11</v>
      </c>
      <c r="R27" s="596">
        <v>79.41</v>
      </c>
      <c r="S27" s="596">
        <v>55.91</v>
      </c>
      <c r="T27" s="596">
        <v>28.93</v>
      </c>
      <c r="U27" s="596">
        <v>31.15</v>
      </c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</row>
    <row r="28" spans="1:101" ht="25.5" x14ac:dyDescent="0.2">
      <c r="A28" s="339" t="s">
        <v>178</v>
      </c>
      <c r="B28" s="595">
        <v>3.36</v>
      </c>
      <c r="C28" s="596" t="s">
        <v>171</v>
      </c>
      <c r="D28" s="596" t="s">
        <v>171</v>
      </c>
      <c r="E28" s="596" t="s">
        <v>171</v>
      </c>
      <c r="F28" s="596" t="s">
        <v>171</v>
      </c>
      <c r="G28" s="596" t="s">
        <v>171</v>
      </c>
      <c r="H28" s="596" t="s">
        <v>171</v>
      </c>
      <c r="I28" s="596" t="s">
        <v>171</v>
      </c>
      <c r="J28" s="596" t="s">
        <v>171</v>
      </c>
      <c r="K28" s="596" t="s">
        <v>171</v>
      </c>
      <c r="L28" s="596">
        <v>12.71</v>
      </c>
      <c r="M28" s="596">
        <v>10.039999999999999</v>
      </c>
      <c r="N28" s="596" t="s">
        <v>171</v>
      </c>
      <c r="O28" s="596" t="s">
        <v>171</v>
      </c>
      <c r="P28" s="596" t="s">
        <v>171</v>
      </c>
      <c r="Q28" s="596" t="s">
        <v>171</v>
      </c>
      <c r="R28" s="596" t="s">
        <v>171</v>
      </c>
      <c r="S28" s="596" t="s">
        <v>171</v>
      </c>
      <c r="T28" s="596" t="s">
        <v>171</v>
      </c>
      <c r="U28" s="596" t="s">
        <v>171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</row>
    <row r="29" spans="1:101" ht="15" customHeight="1" x14ac:dyDescent="0.2">
      <c r="A29" s="148" t="s">
        <v>179</v>
      </c>
      <c r="B29" s="595">
        <v>217.07999999999998</v>
      </c>
      <c r="C29" s="596" t="s">
        <v>171</v>
      </c>
      <c r="D29" s="596" t="s">
        <v>171</v>
      </c>
      <c r="E29" s="596">
        <v>48.09</v>
      </c>
      <c r="F29" s="596">
        <v>39.549999999999997</v>
      </c>
      <c r="G29" s="596">
        <v>66.53</v>
      </c>
      <c r="H29" s="596">
        <v>244.26</v>
      </c>
      <c r="I29" s="596">
        <v>88.52000000000001</v>
      </c>
      <c r="J29" s="596">
        <v>122.32999999999998</v>
      </c>
      <c r="K29" s="596">
        <v>131.16999999999999</v>
      </c>
      <c r="L29" s="596">
        <v>179.77</v>
      </c>
      <c r="M29" s="596">
        <v>516.18999999999994</v>
      </c>
      <c r="N29" s="596">
        <v>61.2</v>
      </c>
      <c r="O29" s="596">
        <v>132.86000000000001</v>
      </c>
      <c r="P29" s="596">
        <v>128.94</v>
      </c>
      <c r="Q29" s="596">
        <v>43.19</v>
      </c>
      <c r="R29" s="596">
        <v>130.39999999999998</v>
      </c>
      <c r="S29" s="596">
        <v>64.509999999999991</v>
      </c>
      <c r="T29" s="596">
        <v>71.36</v>
      </c>
      <c r="U29" s="596">
        <v>77.28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</row>
    <row r="30" spans="1:101" ht="14.25" customHeight="1" x14ac:dyDescent="0.2">
      <c r="A30" s="152" t="s">
        <v>3</v>
      </c>
      <c r="B30" s="595">
        <v>138.36000000000001</v>
      </c>
      <c r="C30" s="596" t="s">
        <v>171</v>
      </c>
      <c r="D30" s="596" t="s">
        <v>171</v>
      </c>
      <c r="E30" s="596" t="s">
        <v>171</v>
      </c>
      <c r="F30" s="596">
        <v>23.17</v>
      </c>
      <c r="G30" s="596">
        <v>22.81</v>
      </c>
      <c r="H30" s="596">
        <v>171.63</v>
      </c>
      <c r="I30" s="596">
        <v>30.24</v>
      </c>
      <c r="J30" s="596">
        <v>48.88</v>
      </c>
      <c r="K30" s="596">
        <v>40.71</v>
      </c>
      <c r="L30" s="596">
        <v>89.79</v>
      </c>
      <c r="M30" s="596">
        <v>396.42</v>
      </c>
      <c r="N30" s="596">
        <v>28.36</v>
      </c>
      <c r="O30" s="596">
        <v>75.14</v>
      </c>
      <c r="P30" s="596">
        <v>68.08</v>
      </c>
      <c r="Q30" s="596">
        <v>19.75</v>
      </c>
      <c r="R30" s="596">
        <v>74.47</v>
      </c>
      <c r="S30" s="596">
        <v>29.9</v>
      </c>
      <c r="T30" s="596">
        <v>13.6</v>
      </c>
      <c r="U30" s="596">
        <v>42.14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</row>
    <row r="31" spans="1:101" ht="14.25" customHeight="1" x14ac:dyDescent="0.2">
      <c r="A31" s="337" t="s">
        <v>4</v>
      </c>
      <c r="B31" s="595">
        <v>78.719999999999985</v>
      </c>
      <c r="C31" s="596" t="s">
        <v>171</v>
      </c>
      <c r="D31" s="596" t="s">
        <v>171</v>
      </c>
      <c r="E31" s="596">
        <v>48.09</v>
      </c>
      <c r="F31" s="596">
        <v>16.379999999999995</v>
      </c>
      <c r="G31" s="596">
        <v>43.72</v>
      </c>
      <c r="H31" s="596">
        <v>72.63</v>
      </c>
      <c r="I31" s="596">
        <v>58.280000000000008</v>
      </c>
      <c r="J31" s="596">
        <v>73.449999999999989</v>
      </c>
      <c r="K31" s="596">
        <v>90.46</v>
      </c>
      <c r="L31" s="596">
        <v>89.98</v>
      </c>
      <c r="M31" s="596">
        <v>119.76999999999995</v>
      </c>
      <c r="N31" s="596">
        <v>32.840000000000003</v>
      </c>
      <c r="O31" s="596">
        <v>57.720000000000006</v>
      </c>
      <c r="P31" s="596">
        <v>60.86</v>
      </c>
      <c r="Q31" s="596">
        <v>23.439999999999998</v>
      </c>
      <c r="R31" s="596">
        <v>55.929999999999993</v>
      </c>
      <c r="S31" s="596">
        <v>34.61</v>
      </c>
      <c r="T31" s="596">
        <v>57.760000000000005</v>
      </c>
      <c r="U31" s="596">
        <v>35.139999999999993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</row>
    <row r="32" spans="1:101" x14ac:dyDescent="0.2">
      <c r="A32" s="335" t="s">
        <v>180</v>
      </c>
      <c r="B32" s="191">
        <v>4.74</v>
      </c>
      <c r="C32" s="263" t="s">
        <v>171</v>
      </c>
      <c r="D32" s="263" t="s">
        <v>171</v>
      </c>
      <c r="E32" s="263">
        <v>2.5299999999999998</v>
      </c>
      <c r="F32" s="263">
        <v>0.18</v>
      </c>
      <c r="G32" s="263">
        <v>1.92</v>
      </c>
      <c r="H32" s="263">
        <v>3.5</v>
      </c>
      <c r="I32" s="263">
        <v>8.4600000000000009</v>
      </c>
      <c r="J32" s="263">
        <v>4.88</v>
      </c>
      <c r="K32" s="263">
        <v>10.49</v>
      </c>
      <c r="L32" s="263">
        <v>3.9</v>
      </c>
      <c r="M32" s="263">
        <v>2.9</v>
      </c>
      <c r="N32" s="263">
        <v>1.53</v>
      </c>
      <c r="O32" s="263">
        <v>4.62</v>
      </c>
      <c r="P32" s="263">
        <v>4.47</v>
      </c>
      <c r="Q32" s="263">
        <v>1.07</v>
      </c>
      <c r="R32" s="263">
        <v>4.16</v>
      </c>
      <c r="S32" s="263">
        <v>1.61</v>
      </c>
      <c r="T32" s="263">
        <v>0.74</v>
      </c>
      <c r="U32" s="263">
        <v>1.4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</row>
    <row r="33" spans="1:101" ht="14.25" customHeight="1" x14ac:dyDescent="0.25">
      <c r="A33" s="333" t="s">
        <v>9</v>
      </c>
      <c r="B33" s="595">
        <v>111.63</v>
      </c>
      <c r="C33" s="596" t="s">
        <v>171</v>
      </c>
      <c r="D33" s="596">
        <v>5</v>
      </c>
      <c r="E33" s="596">
        <v>95.43</v>
      </c>
      <c r="F33" s="596">
        <v>116.84</v>
      </c>
      <c r="G33" s="596">
        <v>88.31</v>
      </c>
      <c r="H33" s="596">
        <v>115.10000000000001</v>
      </c>
      <c r="I33" s="596">
        <v>128.23000000000002</v>
      </c>
      <c r="J33" s="596">
        <v>115.08</v>
      </c>
      <c r="K33" s="596">
        <v>98.960000000000008</v>
      </c>
      <c r="L33" s="596">
        <v>99.45</v>
      </c>
      <c r="M33" s="596">
        <v>117.34</v>
      </c>
      <c r="N33" s="596">
        <v>103.14</v>
      </c>
      <c r="O33" s="596">
        <v>115.89</v>
      </c>
      <c r="P33" s="596">
        <v>114.08</v>
      </c>
      <c r="Q33" s="596">
        <v>94.22</v>
      </c>
      <c r="R33" s="596">
        <v>112.52</v>
      </c>
      <c r="S33" s="596">
        <v>101.15</v>
      </c>
      <c r="T33" s="596">
        <v>116.49</v>
      </c>
      <c r="U33" s="596">
        <v>93.72</v>
      </c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</row>
    <row r="34" spans="1:101" ht="12.75" customHeight="1" x14ac:dyDescent="0.2">
      <c r="A34" s="152" t="s">
        <v>3</v>
      </c>
      <c r="B34" s="595">
        <v>14.99</v>
      </c>
      <c r="C34" s="596" t="s">
        <v>171</v>
      </c>
      <c r="D34" s="596" t="s">
        <v>171</v>
      </c>
      <c r="E34" s="596" t="s">
        <v>171</v>
      </c>
      <c r="F34" s="596" t="s">
        <v>171</v>
      </c>
      <c r="G34" s="596">
        <v>12.94</v>
      </c>
      <c r="H34" s="596">
        <v>15.09</v>
      </c>
      <c r="I34" s="596">
        <v>19.190000000000001</v>
      </c>
      <c r="J34" s="596">
        <v>26.91</v>
      </c>
      <c r="K34" s="596">
        <v>10.62</v>
      </c>
      <c r="L34" s="596">
        <v>10.08</v>
      </c>
      <c r="M34" s="596">
        <v>11.94</v>
      </c>
      <c r="N34" s="596" t="s">
        <v>171</v>
      </c>
      <c r="O34" s="596">
        <v>16.75</v>
      </c>
      <c r="P34" s="596">
        <v>18.22</v>
      </c>
      <c r="Q34" s="596" t="s">
        <v>171</v>
      </c>
      <c r="R34" s="596">
        <v>14.19</v>
      </c>
      <c r="S34" s="596" t="s">
        <v>171</v>
      </c>
      <c r="T34" s="596" t="s">
        <v>171</v>
      </c>
      <c r="U34" s="596">
        <v>9.17</v>
      </c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</row>
    <row r="35" spans="1:101" ht="12.75" customHeight="1" x14ac:dyDescent="0.2">
      <c r="A35" s="337" t="s">
        <v>4</v>
      </c>
      <c r="B35" s="595">
        <v>96.64</v>
      </c>
      <c r="C35" s="596" t="s">
        <v>171</v>
      </c>
      <c r="D35" s="596">
        <v>5</v>
      </c>
      <c r="E35" s="596">
        <v>95.43</v>
      </c>
      <c r="F35" s="596">
        <v>116.84</v>
      </c>
      <c r="G35" s="596">
        <v>75.37</v>
      </c>
      <c r="H35" s="596">
        <v>100.01</v>
      </c>
      <c r="I35" s="596">
        <v>109.04</v>
      </c>
      <c r="J35" s="596">
        <v>88.17</v>
      </c>
      <c r="K35" s="596">
        <v>88.34</v>
      </c>
      <c r="L35" s="596">
        <v>89.37</v>
      </c>
      <c r="M35" s="596">
        <v>105.4</v>
      </c>
      <c r="N35" s="596">
        <v>103.14</v>
      </c>
      <c r="O35" s="596">
        <v>99.14</v>
      </c>
      <c r="P35" s="596">
        <v>95.86</v>
      </c>
      <c r="Q35" s="596">
        <v>94.22</v>
      </c>
      <c r="R35" s="596">
        <v>98.33</v>
      </c>
      <c r="S35" s="596">
        <v>101.15</v>
      </c>
      <c r="T35" s="596">
        <v>116.49</v>
      </c>
      <c r="U35" s="596">
        <v>84.55</v>
      </c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</row>
    <row r="36" spans="1:101" ht="12.75" customHeight="1" x14ac:dyDescent="0.2">
      <c r="A36" s="339" t="s">
        <v>181</v>
      </c>
      <c r="B36" s="595">
        <v>0.46</v>
      </c>
      <c r="C36" s="596" t="s">
        <v>171</v>
      </c>
      <c r="D36" s="596" t="s">
        <v>171</v>
      </c>
      <c r="E36" s="596" t="s">
        <v>171</v>
      </c>
      <c r="F36" s="596" t="s">
        <v>171</v>
      </c>
      <c r="G36" s="596">
        <v>2.4</v>
      </c>
      <c r="H36" s="596" t="s">
        <v>171</v>
      </c>
      <c r="I36" s="596">
        <v>0.26</v>
      </c>
      <c r="J36" s="596">
        <v>0.8</v>
      </c>
      <c r="K36" s="596">
        <v>0.64</v>
      </c>
      <c r="L36" s="596">
        <v>0.06</v>
      </c>
      <c r="M36" s="596">
        <v>0.03</v>
      </c>
      <c r="N36" s="596" t="s">
        <v>171</v>
      </c>
      <c r="O36" s="596">
        <v>0.59</v>
      </c>
      <c r="P36" s="596">
        <v>0.67</v>
      </c>
      <c r="Q36" s="596" t="s">
        <v>171</v>
      </c>
      <c r="R36" s="596">
        <v>0.6</v>
      </c>
      <c r="S36" s="596" t="s">
        <v>171</v>
      </c>
      <c r="T36" s="596" t="s">
        <v>171</v>
      </c>
      <c r="U36" s="596">
        <v>1.44</v>
      </c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</row>
    <row r="37" spans="1:101" ht="12.75" customHeight="1" x14ac:dyDescent="0.25">
      <c r="A37" s="333" t="s">
        <v>182</v>
      </c>
      <c r="B37" s="595">
        <v>75.900000000000006</v>
      </c>
      <c r="C37" s="596" t="s">
        <v>171</v>
      </c>
      <c r="D37" s="596" t="s">
        <v>171</v>
      </c>
      <c r="E37" s="596">
        <v>36.69</v>
      </c>
      <c r="F37" s="596">
        <v>9.5</v>
      </c>
      <c r="G37" s="596">
        <v>53.430000000000007</v>
      </c>
      <c r="H37" s="596">
        <v>43.79</v>
      </c>
      <c r="I37" s="596">
        <v>47.05</v>
      </c>
      <c r="J37" s="596">
        <v>56.730000000000004</v>
      </c>
      <c r="K37" s="596">
        <v>106.04</v>
      </c>
      <c r="L37" s="596">
        <v>111.77</v>
      </c>
      <c r="M37" s="596">
        <v>127.93</v>
      </c>
      <c r="N37" s="596">
        <v>24.46</v>
      </c>
      <c r="O37" s="596">
        <v>44.57</v>
      </c>
      <c r="P37" s="596">
        <v>47.269999999999996</v>
      </c>
      <c r="Q37" s="596">
        <v>18.46</v>
      </c>
      <c r="R37" s="596">
        <v>44.379999999999995</v>
      </c>
      <c r="S37" s="596">
        <v>23.82</v>
      </c>
      <c r="T37" s="596">
        <v>29.28</v>
      </c>
      <c r="U37" s="596">
        <v>38.400000000000006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</row>
    <row r="38" spans="1:101" ht="12.75" customHeight="1" x14ac:dyDescent="0.2">
      <c r="A38" s="337" t="s">
        <v>3</v>
      </c>
      <c r="B38" s="595">
        <v>37.19</v>
      </c>
      <c r="C38" s="596" t="s">
        <v>171</v>
      </c>
      <c r="D38" s="596" t="s">
        <v>171</v>
      </c>
      <c r="E38" s="596">
        <v>13.03</v>
      </c>
      <c r="F38" s="596">
        <v>5.4</v>
      </c>
      <c r="G38" s="596">
        <v>32.020000000000003</v>
      </c>
      <c r="H38" s="596">
        <v>30.23</v>
      </c>
      <c r="I38" s="596">
        <v>28.33</v>
      </c>
      <c r="J38" s="596">
        <v>22.05</v>
      </c>
      <c r="K38" s="596">
        <v>7.2</v>
      </c>
      <c r="L38" s="596">
        <v>81.28</v>
      </c>
      <c r="M38" s="596">
        <v>61.02</v>
      </c>
      <c r="N38" s="596">
        <v>8.24</v>
      </c>
      <c r="O38" s="596">
        <v>27.65</v>
      </c>
      <c r="P38" s="596">
        <v>26.5</v>
      </c>
      <c r="Q38" s="596">
        <v>6.66</v>
      </c>
      <c r="R38" s="596">
        <v>27.63</v>
      </c>
      <c r="S38" s="596">
        <v>8.68</v>
      </c>
      <c r="T38" s="596">
        <v>11.59</v>
      </c>
      <c r="U38" s="596">
        <v>22.23</v>
      </c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</row>
    <row r="39" spans="1:101" ht="12.75" customHeight="1" x14ac:dyDescent="0.2">
      <c r="A39" s="152" t="s">
        <v>4</v>
      </c>
      <c r="B39" s="595">
        <v>38.71</v>
      </c>
      <c r="C39" s="596" t="s">
        <v>171</v>
      </c>
      <c r="D39" s="596" t="s">
        <v>171</v>
      </c>
      <c r="E39" s="596">
        <v>23.66</v>
      </c>
      <c r="F39" s="596">
        <v>4.0999999999999996</v>
      </c>
      <c r="G39" s="596">
        <v>21.41</v>
      </c>
      <c r="H39" s="596">
        <v>13.56</v>
      </c>
      <c r="I39" s="596">
        <v>18.72</v>
      </c>
      <c r="J39" s="596">
        <v>34.68</v>
      </c>
      <c r="K39" s="596">
        <v>98.84</v>
      </c>
      <c r="L39" s="596">
        <v>30.49</v>
      </c>
      <c r="M39" s="596">
        <v>66.91</v>
      </c>
      <c r="N39" s="596">
        <v>16.22</v>
      </c>
      <c r="O39" s="596">
        <v>16.920000000000002</v>
      </c>
      <c r="P39" s="596">
        <v>20.77</v>
      </c>
      <c r="Q39" s="596">
        <v>11.8</v>
      </c>
      <c r="R39" s="596">
        <v>16.75</v>
      </c>
      <c r="S39" s="596">
        <v>15.14</v>
      </c>
      <c r="T39" s="596">
        <v>17.690000000000001</v>
      </c>
      <c r="U39" s="596">
        <v>16.170000000000002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</row>
    <row r="40" spans="1:101" ht="12.75" customHeight="1" x14ac:dyDescent="0.2">
      <c r="A40" s="342" t="s">
        <v>183</v>
      </c>
      <c r="B40" s="596" t="s">
        <v>171</v>
      </c>
      <c r="C40" s="596" t="s">
        <v>171</v>
      </c>
      <c r="D40" s="596" t="s">
        <v>171</v>
      </c>
      <c r="E40" s="596" t="s">
        <v>171</v>
      </c>
      <c r="F40" s="596" t="s">
        <v>171</v>
      </c>
      <c r="G40" s="596" t="s">
        <v>171</v>
      </c>
      <c r="H40" s="596" t="s">
        <v>171</v>
      </c>
      <c r="I40" s="596" t="s">
        <v>171</v>
      </c>
      <c r="J40" s="596" t="s">
        <v>171</v>
      </c>
      <c r="K40" s="596" t="s">
        <v>171</v>
      </c>
      <c r="L40" s="596">
        <v>4.3099999999999996</v>
      </c>
      <c r="M40" s="596" t="s">
        <v>171</v>
      </c>
      <c r="N40" s="596" t="s">
        <v>171</v>
      </c>
      <c r="O40" s="596" t="s">
        <v>171</v>
      </c>
      <c r="P40" s="596" t="s">
        <v>171</v>
      </c>
      <c r="Q40" s="596" t="s">
        <v>171</v>
      </c>
      <c r="R40" s="596" t="s">
        <v>171</v>
      </c>
      <c r="S40" s="596" t="s">
        <v>171</v>
      </c>
      <c r="T40" s="596" t="s">
        <v>171</v>
      </c>
      <c r="U40" s="596" t="s">
        <v>171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</row>
    <row r="41" spans="1:101" ht="13.5" x14ac:dyDescent="0.25">
      <c r="A41" s="333" t="s">
        <v>184</v>
      </c>
      <c r="B41" s="595">
        <v>43.95</v>
      </c>
      <c r="C41" s="596" t="s">
        <v>171</v>
      </c>
      <c r="D41" s="596" t="s">
        <v>171</v>
      </c>
      <c r="E41" s="596">
        <v>101.76</v>
      </c>
      <c r="F41" s="596">
        <v>21.75</v>
      </c>
      <c r="G41" s="596">
        <v>26.38</v>
      </c>
      <c r="H41" s="596">
        <v>38.32</v>
      </c>
      <c r="I41" s="596">
        <v>38.15</v>
      </c>
      <c r="J41" s="596">
        <v>59.97</v>
      </c>
      <c r="K41" s="596">
        <v>63.08</v>
      </c>
      <c r="L41" s="596">
        <v>49.12</v>
      </c>
      <c r="M41" s="596">
        <v>39.29</v>
      </c>
      <c r="N41" s="596">
        <v>62.43</v>
      </c>
      <c r="O41" s="596">
        <v>36.299999999999997</v>
      </c>
      <c r="P41" s="596">
        <v>37.6</v>
      </c>
      <c r="Q41" s="596">
        <v>43.47</v>
      </c>
      <c r="R41" s="596">
        <v>35.46</v>
      </c>
      <c r="S41" s="596">
        <v>64.569999999999993</v>
      </c>
      <c r="T41" s="596">
        <v>38.130000000000003</v>
      </c>
      <c r="U41" s="596">
        <v>31.01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</row>
    <row r="42" spans="1:101" ht="13.5" x14ac:dyDescent="0.2">
      <c r="A42" s="148" t="s">
        <v>111</v>
      </c>
      <c r="B42" s="595">
        <v>82.35</v>
      </c>
      <c r="C42" s="596" t="s">
        <v>171</v>
      </c>
      <c r="D42" s="596" t="s">
        <v>171</v>
      </c>
      <c r="E42" s="596">
        <v>6.27</v>
      </c>
      <c r="F42" s="596">
        <v>21.08</v>
      </c>
      <c r="G42" s="596">
        <v>38.17</v>
      </c>
      <c r="H42" s="596">
        <v>64.89</v>
      </c>
      <c r="I42" s="596">
        <v>32.44</v>
      </c>
      <c r="J42" s="596">
        <v>63.39</v>
      </c>
      <c r="K42" s="596">
        <v>45.49</v>
      </c>
      <c r="L42" s="596">
        <v>103.72999999999999</v>
      </c>
      <c r="M42" s="596">
        <v>184.78</v>
      </c>
      <c r="N42" s="596">
        <v>21.630000000000003</v>
      </c>
      <c r="O42" s="596">
        <v>42.57</v>
      </c>
      <c r="P42" s="596">
        <v>49.38</v>
      </c>
      <c r="Q42" s="596">
        <v>15.05</v>
      </c>
      <c r="R42" s="596">
        <v>42.36</v>
      </c>
      <c r="S42" s="596">
        <v>22.8</v>
      </c>
      <c r="T42" s="596">
        <v>13.94</v>
      </c>
      <c r="U42" s="596">
        <v>28.36</v>
      </c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</row>
    <row r="43" spans="1:101" x14ac:dyDescent="0.2">
      <c r="A43" s="152" t="s">
        <v>185</v>
      </c>
      <c r="B43" s="595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</row>
    <row r="44" spans="1:101" x14ac:dyDescent="0.2">
      <c r="A44" s="339" t="s">
        <v>186</v>
      </c>
      <c r="B44" s="595">
        <v>65.56</v>
      </c>
      <c r="C44" s="596" t="s">
        <v>171</v>
      </c>
      <c r="D44" s="596" t="s">
        <v>171</v>
      </c>
      <c r="E44" s="596">
        <v>6.27</v>
      </c>
      <c r="F44" s="596">
        <v>13.67</v>
      </c>
      <c r="G44" s="596">
        <v>37.270000000000003</v>
      </c>
      <c r="H44" s="596">
        <v>58.24</v>
      </c>
      <c r="I44" s="596">
        <v>32.44</v>
      </c>
      <c r="J44" s="596">
        <v>47.38</v>
      </c>
      <c r="K44" s="596">
        <v>32.19</v>
      </c>
      <c r="L44" s="596">
        <v>68.099999999999994</v>
      </c>
      <c r="M44" s="596">
        <v>145.01</v>
      </c>
      <c r="N44" s="596">
        <v>12.56</v>
      </c>
      <c r="O44" s="596">
        <v>39.69</v>
      </c>
      <c r="P44" s="596">
        <v>43.02</v>
      </c>
      <c r="Q44" s="596">
        <v>8.74</v>
      </c>
      <c r="R44" s="596">
        <v>39.43</v>
      </c>
      <c r="S44" s="596">
        <v>13.24</v>
      </c>
      <c r="T44" s="596">
        <v>9.59</v>
      </c>
      <c r="U44" s="596">
        <v>26.35</v>
      </c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</row>
    <row r="45" spans="1:101" ht="25.5" x14ac:dyDescent="0.2">
      <c r="A45" s="339" t="s">
        <v>148</v>
      </c>
      <c r="B45" s="595">
        <v>7.38</v>
      </c>
      <c r="C45" s="596" t="s">
        <v>171</v>
      </c>
      <c r="D45" s="596" t="s">
        <v>171</v>
      </c>
      <c r="E45" s="596" t="s">
        <v>171</v>
      </c>
      <c r="F45" s="596">
        <v>2.4</v>
      </c>
      <c r="G45" s="596" t="s">
        <v>171</v>
      </c>
      <c r="H45" s="596">
        <v>6.07</v>
      </c>
      <c r="I45" s="596" t="s">
        <v>171</v>
      </c>
      <c r="J45" s="596">
        <v>13.14</v>
      </c>
      <c r="K45" s="596" t="s">
        <v>171</v>
      </c>
      <c r="L45" s="596">
        <v>23.259999999999998</v>
      </c>
      <c r="M45" s="596">
        <v>10.54</v>
      </c>
      <c r="N45" s="596">
        <v>2.94</v>
      </c>
      <c r="O45" s="596">
        <v>2.15</v>
      </c>
      <c r="P45" s="596">
        <v>5.05</v>
      </c>
      <c r="Q45" s="596">
        <v>2.04</v>
      </c>
      <c r="R45" s="596">
        <v>2.19</v>
      </c>
      <c r="S45" s="596">
        <v>3.1</v>
      </c>
      <c r="T45" s="596">
        <v>1.41</v>
      </c>
      <c r="U45" s="596">
        <v>0.48</v>
      </c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</row>
    <row r="46" spans="1:101" ht="25.5" x14ac:dyDescent="0.2">
      <c r="A46" s="339" t="s">
        <v>187</v>
      </c>
      <c r="B46" s="596">
        <v>2.88</v>
      </c>
      <c r="C46" s="596" t="s">
        <v>171</v>
      </c>
      <c r="D46" s="596" t="s">
        <v>171</v>
      </c>
      <c r="E46" s="596" t="s">
        <v>171</v>
      </c>
      <c r="F46" s="596">
        <v>2.4</v>
      </c>
      <c r="G46" s="596" t="s">
        <v>171</v>
      </c>
      <c r="H46" s="596">
        <v>5.7</v>
      </c>
      <c r="I46" s="596" t="s">
        <v>171</v>
      </c>
      <c r="J46" s="596" t="s">
        <v>171</v>
      </c>
      <c r="K46" s="596" t="s">
        <v>171</v>
      </c>
      <c r="L46" s="596">
        <v>20.77</v>
      </c>
      <c r="M46" s="596" t="s">
        <v>171</v>
      </c>
      <c r="N46" s="596">
        <v>2.94</v>
      </c>
      <c r="O46" s="596">
        <v>2.0299999999999998</v>
      </c>
      <c r="P46" s="596">
        <v>1.61</v>
      </c>
      <c r="Q46" s="596">
        <v>2.04</v>
      </c>
      <c r="R46" s="596">
        <v>2.0699999999999998</v>
      </c>
      <c r="S46" s="596">
        <v>3.1</v>
      </c>
      <c r="T46" s="596">
        <v>1.41</v>
      </c>
      <c r="U46" s="596">
        <v>0.48</v>
      </c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</row>
    <row r="47" spans="1:101" ht="13.5" x14ac:dyDescent="0.2">
      <c r="A47" s="148" t="s">
        <v>112</v>
      </c>
      <c r="B47" s="595">
        <v>119.92</v>
      </c>
      <c r="C47" s="596" t="s">
        <v>171</v>
      </c>
      <c r="D47" s="596" t="s">
        <v>171</v>
      </c>
      <c r="E47" s="596">
        <v>75.88</v>
      </c>
      <c r="F47" s="596">
        <v>44.15</v>
      </c>
      <c r="G47" s="596">
        <v>53.32</v>
      </c>
      <c r="H47" s="596">
        <v>85.95</v>
      </c>
      <c r="I47" s="596">
        <v>110.82000000000001</v>
      </c>
      <c r="J47" s="596">
        <v>116.94999999999999</v>
      </c>
      <c r="K47" s="596">
        <v>172.09</v>
      </c>
      <c r="L47" s="596">
        <v>148.84</v>
      </c>
      <c r="M47" s="596">
        <v>163.6</v>
      </c>
      <c r="N47" s="596">
        <v>54.019999999999996</v>
      </c>
      <c r="O47" s="596">
        <v>84.88</v>
      </c>
      <c r="P47" s="596">
        <v>92.33</v>
      </c>
      <c r="Q47" s="596">
        <v>46.54</v>
      </c>
      <c r="R47" s="596">
        <v>84.36</v>
      </c>
      <c r="S47" s="596">
        <v>53.14</v>
      </c>
      <c r="T47" s="596">
        <v>47.41</v>
      </c>
      <c r="U47" s="596">
        <v>49.02</v>
      </c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</row>
    <row r="48" spans="1:101" x14ac:dyDescent="0.2">
      <c r="A48" s="337" t="s">
        <v>3</v>
      </c>
      <c r="B48" s="595">
        <v>80.14</v>
      </c>
      <c r="C48" s="596" t="s">
        <v>171</v>
      </c>
      <c r="D48" s="596" t="s">
        <v>171</v>
      </c>
      <c r="E48" s="596">
        <v>52.72</v>
      </c>
      <c r="F48" s="596">
        <v>21.13</v>
      </c>
      <c r="G48" s="596">
        <v>38.56</v>
      </c>
      <c r="H48" s="596">
        <v>58.86</v>
      </c>
      <c r="I48" s="596">
        <v>78.510000000000005</v>
      </c>
      <c r="J48" s="596">
        <v>79.349999999999994</v>
      </c>
      <c r="K48" s="596">
        <v>118.75</v>
      </c>
      <c r="L48" s="596">
        <v>112.09</v>
      </c>
      <c r="M48" s="596">
        <v>97.03</v>
      </c>
      <c r="N48" s="596">
        <v>33.65</v>
      </c>
      <c r="O48" s="596">
        <v>58.52</v>
      </c>
      <c r="P48" s="596">
        <v>63.71</v>
      </c>
      <c r="Q48" s="596">
        <v>27.41</v>
      </c>
      <c r="R48" s="596">
        <v>58.42</v>
      </c>
      <c r="S48" s="596">
        <v>34.01</v>
      </c>
      <c r="T48" s="596">
        <v>26.38</v>
      </c>
      <c r="U48" s="596">
        <v>33.090000000000003</v>
      </c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</row>
    <row r="49" spans="1:101" x14ac:dyDescent="0.2">
      <c r="A49" s="337" t="s">
        <v>4</v>
      </c>
      <c r="B49" s="595">
        <v>39.78</v>
      </c>
      <c r="C49" s="596" t="s">
        <v>171</v>
      </c>
      <c r="D49" s="596" t="s">
        <v>171</v>
      </c>
      <c r="E49" s="596">
        <v>23.16</v>
      </c>
      <c r="F49" s="596">
        <v>23.02</v>
      </c>
      <c r="G49" s="596">
        <v>14.76</v>
      </c>
      <c r="H49" s="596">
        <v>27.09</v>
      </c>
      <c r="I49" s="596">
        <v>32.31</v>
      </c>
      <c r="J49" s="596">
        <v>37.6</v>
      </c>
      <c r="K49" s="596">
        <v>53.34</v>
      </c>
      <c r="L49" s="596">
        <v>36.75</v>
      </c>
      <c r="M49" s="596">
        <v>66.569999999999993</v>
      </c>
      <c r="N49" s="596">
        <v>20.37</v>
      </c>
      <c r="O49" s="596">
        <v>26.36</v>
      </c>
      <c r="P49" s="596">
        <v>28.62</v>
      </c>
      <c r="Q49" s="596">
        <v>19.13</v>
      </c>
      <c r="R49" s="596">
        <v>25.94</v>
      </c>
      <c r="S49" s="596">
        <v>19.13</v>
      </c>
      <c r="T49" s="596">
        <v>21.03</v>
      </c>
      <c r="U49" s="596">
        <v>15.93</v>
      </c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</row>
    <row r="50" spans="1:101" ht="14.25" x14ac:dyDescent="0.2">
      <c r="A50" s="343" t="s">
        <v>188</v>
      </c>
      <c r="B50" s="192">
        <v>4802.7800000000007</v>
      </c>
      <c r="C50" s="264" t="s">
        <v>171</v>
      </c>
      <c r="D50" s="264">
        <v>537.15999999999985</v>
      </c>
      <c r="E50" s="264">
        <v>3502.3100000000004</v>
      </c>
      <c r="F50" s="264">
        <v>3136.3500000000004</v>
      </c>
      <c r="G50" s="264">
        <v>3362.04</v>
      </c>
      <c r="H50" s="264">
        <v>4251.3599999999997</v>
      </c>
      <c r="I50" s="264">
        <v>4861.3799999999992</v>
      </c>
      <c r="J50" s="264">
        <v>4754.8999999999996</v>
      </c>
      <c r="K50" s="264">
        <v>4843.0499999999993</v>
      </c>
      <c r="L50" s="264">
        <v>4787.84</v>
      </c>
      <c r="M50" s="264">
        <v>6196.58</v>
      </c>
      <c r="N50" s="264">
        <v>3505.9599999999996</v>
      </c>
      <c r="O50" s="264">
        <v>4165.0700000000006</v>
      </c>
      <c r="P50" s="264">
        <v>4272.74</v>
      </c>
      <c r="Q50" s="264">
        <v>3125.3599999999992</v>
      </c>
      <c r="R50" s="264">
        <v>4144.54</v>
      </c>
      <c r="S50" s="264">
        <v>3521.1900000000005</v>
      </c>
      <c r="T50" s="264">
        <v>3267.44</v>
      </c>
      <c r="U50" s="264">
        <v>3206.4700000000007</v>
      </c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</row>
    <row r="51" spans="1:101" ht="13.5" x14ac:dyDescent="0.25">
      <c r="A51" s="333" t="s">
        <v>189</v>
      </c>
      <c r="B51" s="595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</row>
    <row r="52" spans="1:101" x14ac:dyDescent="0.2">
      <c r="A52" s="347" t="s">
        <v>190</v>
      </c>
      <c r="B52" s="595">
        <v>2621.51</v>
      </c>
      <c r="C52" s="596" t="s">
        <v>171</v>
      </c>
      <c r="D52" s="596">
        <v>409.84999999999997</v>
      </c>
      <c r="E52" s="596">
        <v>2256.4499999999998</v>
      </c>
      <c r="F52" s="596">
        <v>1762.3600000000001</v>
      </c>
      <c r="G52" s="596">
        <v>1997.2199999999998</v>
      </c>
      <c r="H52" s="596">
        <v>2408.2800000000002</v>
      </c>
      <c r="I52" s="596">
        <v>2949.2400000000002</v>
      </c>
      <c r="J52" s="596">
        <v>2580.31</v>
      </c>
      <c r="K52" s="596">
        <v>2547.91</v>
      </c>
      <c r="L52" s="596">
        <v>2517.7799999999997</v>
      </c>
      <c r="M52" s="596">
        <v>3090.8299999999995</v>
      </c>
      <c r="N52" s="596">
        <v>2000.4099999999999</v>
      </c>
      <c r="O52" s="596">
        <v>2449.1600000000003</v>
      </c>
      <c r="P52" s="596">
        <v>2488.7299999999996</v>
      </c>
      <c r="Q52" s="596">
        <v>1816.3899999999996</v>
      </c>
      <c r="R52" s="596">
        <v>2441.08</v>
      </c>
      <c r="S52" s="596">
        <v>2001.5199999999998</v>
      </c>
      <c r="T52" s="596">
        <v>1899.6799999999998</v>
      </c>
      <c r="U52" s="596">
        <v>1869.68</v>
      </c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</row>
    <row r="53" spans="1:101" ht="12.75" customHeight="1" x14ac:dyDescent="0.2">
      <c r="A53" s="337" t="s">
        <v>191</v>
      </c>
      <c r="B53" s="595">
        <v>1451.0800000000004</v>
      </c>
      <c r="C53" s="596" t="s">
        <v>171</v>
      </c>
      <c r="D53" s="596">
        <v>122.31</v>
      </c>
      <c r="E53" s="596">
        <v>775.49</v>
      </c>
      <c r="F53" s="596">
        <v>1015.9699999999999</v>
      </c>
      <c r="G53" s="596">
        <v>981.31999999999994</v>
      </c>
      <c r="H53" s="596">
        <v>1306.3599999999997</v>
      </c>
      <c r="I53" s="596">
        <v>1281.9299999999998</v>
      </c>
      <c r="J53" s="596">
        <v>1341.0900000000001</v>
      </c>
      <c r="K53" s="596">
        <v>1554.4099999999999</v>
      </c>
      <c r="L53" s="596">
        <v>1488.2799999999997</v>
      </c>
      <c r="M53" s="596">
        <v>2028.09</v>
      </c>
      <c r="N53" s="596">
        <v>1030.72</v>
      </c>
      <c r="O53" s="596">
        <v>1193.0800000000002</v>
      </c>
      <c r="P53" s="596">
        <v>1211.72</v>
      </c>
      <c r="Q53" s="596">
        <v>934.37999999999988</v>
      </c>
      <c r="R53" s="596">
        <v>1182.9500000000003</v>
      </c>
      <c r="S53" s="596">
        <v>1040.3999999999999</v>
      </c>
      <c r="T53" s="596">
        <v>921.89</v>
      </c>
      <c r="U53" s="596">
        <v>973.68</v>
      </c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</row>
    <row r="54" spans="1:101" x14ac:dyDescent="0.2">
      <c r="A54" s="152" t="s">
        <v>192</v>
      </c>
      <c r="B54" s="595">
        <v>730.19</v>
      </c>
      <c r="C54" s="596" t="s">
        <v>171</v>
      </c>
      <c r="D54" s="596">
        <v>5</v>
      </c>
      <c r="E54" s="596">
        <v>470.37</v>
      </c>
      <c r="F54" s="596">
        <v>358.02000000000004</v>
      </c>
      <c r="G54" s="596">
        <v>383.5</v>
      </c>
      <c r="H54" s="596">
        <v>536.72</v>
      </c>
      <c r="I54" s="596">
        <v>630.21</v>
      </c>
      <c r="J54" s="596">
        <v>833.5</v>
      </c>
      <c r="K54" s="596">
        <v>740.73000000000013</v>
      </c>
      <c r="L54" s="596">
        <v>781.78000000000009</v>
      </c>
      <c r="M54" s="596">
        <v>1077.6599999999999</v>
      </c>
      <c r="N54" s="596">
        <v>474.83</v>
      </c>
      <c r="O54" s="596">
        <v>522.83000000000004</v>
      </c>
      <c r="P54" s="596">
        <v>572.29</v>
      </c>
      <c r="Q54" s="596">
        <v>374.59</v>
      </c>
      <c r="R54" s="596">
        <v>520.51</v>
      </c>
      <c r="S54" s="596">
        <v>479.27</v>
      </c>
      <c r="T54" s="596">
        <v>445.86999999999995</v>
      </c>
      <c r="U54" s="596">
        <v>363.11</v>
      </c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</row>
    <row r="55" spans="1:101" ht="25.5" x14ac:dyDescent="0.2">
      <c r="A55" s="334" t="s">
        <v>16</v>
      </c>
      <c r="B55" s="595">
        <v>2687.07</v>
      </c>
      <c r="C55" s="596" t="s">
        <v>171</v>
      </c>
      <c r="D55" s="596">
        <v>409.84999999999997</v>
      </c>
      <c r="E55" s="596">
        <v>2262.7199999999998</v>
      </c>
      <c r="F55" s="596">
        <v>1776.0300000000002</v>
      </c>
      <c r="G55" s="596">
        <v>2034.4899999999998</v>
      </c>
      <c r="H55" s="596">
        <v>2466.52</v>
      </c>
      <c r="I55" s="596">
        <v>2981.6800000000003</v>
      </c>
      <c r="J55" s="596">
        <v>2627.69</v>
      </c>
      <c r="K55" s="596">
        <v>2580.1</v>
      </c>
      <c r="L55" s="596">
        <v>2585.8799999999997</v>
      </c>
      <c r="M55" s="596">
        <v>3235.8399999999992</v>
      </c>
      <c r="N55" s="596">
        <v>2012.9699999999998</v>
      </c>
      <c r="O55" s="596">
        <v>2488.8500000000004</v>
      </c>
      <c r="P55" s="596">
        <v>2531.7499999999995</v>
      </c>
      <c r="Q55" s="596">
        <v>1825.1299999999997</v>
      </c>
      <c r="R55" s="596">
        <v>2480.5099999999998</v>
      </c>
      <c r="S55" s="596">
        <v>2014.7599999999998</v>
      </c>
      <c r="T55" s="596">
        <v>1909.2699999999998</v>
      </c>
      <c r="U55" s="596">
        <v>1896.03</v>
      </c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</row>
    <row r="56" spans="1:101" ht="14.25" x14ac:dyDescent="0.2">
      <c r="A56" s="343" t="s">
        <v>193</v>
      </c>
      <c r="B56" s="192">
        <v>232.38</v>
      </c>
      <c r="C56" s="264" t="s">
        <v>171</v>
      </c>
      <c r="D56" s="264" t="s">
        <v>171</v>
      </c>
      <c r="E56" s="264">
        <v>42.43</v>
      </c>
      <c r="F56" s="264">
        <v>91.11999999999999</v>
      </c>
      <c r="G56" s="264">
        <v>127.22</v>
      </c>
      <c r="H56" s="264">
        <v>60.469999999999992</v>
      </c>
      <c r="I56" s="264">
        <v>138.63999999999999</v>
      </c>
      <c r="J56" s="264">
        <v>129.86000000000001</v>
      </c>
      <c r="K56" s="264">
        <v>308.74</v>
      </c>
      <c r="L56" s="264">
        <v>288.02999999999997</v>
      </c>
      <c r="M56" s="264">
        <v>518.06999999999994</v>
      </c>
      <c r="N56" s="264">
        <v>23.33</v>
      </c>
      <c r="O56" s="264">
        <v>103.9</v>
      </c>
      <c r="P56" s="264">
        <v>101.4</v>
      </c>
      <c r="Q56" s="264">
        <v>22.92</v>
      </c>
      <c r="R56" s="264">
        <v>96.52000000000001</v>
      </c>
      <c r="S56" s="264">
        <v>23.25</v>
      </c>
      <c r="T56" s="264">
        <v>68.849999999999994</v>
      </c>
      <c r="U56" s="264">
        <v>102.48</v>
      </c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</row>
    <row r="57" spans="1:101" x14ac:dyDescent="0.2">
      <c r="A57" s="350" t="s">
        <v>194</v>
      </c>
      <c r="B57" s="595">
        <v>129.84</v>
      </c>
      <c r="C57" s="596" t="s">
        <v>171</v>
      </c>
      <c r="D57" s="596" t="s">
        <v>171</v>
      </c>
      <c r="E57" s="596">
        <v>2.35</v>
      </c>
      <c r="F57" s="596">
        <v>14.25</v>
      </c>
      <c r="G57" s="596">
        <v>31.369999999999997</v>
      </c>
      <c r="H57" s="596">
        <v>36.599999999999994</v>
      </c>
      <c r="I57" s="596">
        <v>70.739999999999995</v>
      </c>
      <c r="J57" s="596">
        <v>55.46</v>
      </c>
      <c r="K57" s="596">
        <v>197.93</v>
      </c>
      <c r="L57" s="596">
        <v>166.83</v>
      </c>
      <c r="M57" s="596">
        <v>315.52999999999997</v>
      </c>
      <c r="N57" s="596">
        <v>2.5</v>
      </c>
      <c r="O57" s="596">
        <v>45.77</v>
      </c>
      <c r="P57" s="596">
        <v>47.03</v>
      </c>
      <c r="Q57" s="596">
        <v>8.31</v>
      </c>
      <c r="R57" s="596">
        <v>44.17</v>
      </c>
      <c r="S57" s="596">
        <v>1.29</v>
      </c>
      <c r="T57" s="596">
        <v>13.73</v>
      </c>
      <c r="U57" s="596">
        <v>26.459999999999997</v>
      </c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</row>
    <row r="58" spans="1:101" ht="25.5" x14ac:dyDescent="0.2">
      <c r="A58" s="353" t="s">
        <v>195</v>
      </c>
      <c r="B58" s="595">
        <v>37.400000000000006</v>
      </c>
      <c r="C58" s="596" t="s">
        <v>171</v>
      </c>
      <c r="D58" s="596" t="s">
        <v>171</v>
      </c>
      <c r="E58" s="596" t="s">
        <v>171</v>
      </c>
      <c r="F58" s="596" t="s">
        <v>171</v>
      </c>
      <c r="G58" s="596">
        <v>1.73</v>
      </c>
      <c r="H58" s="596">
        <v>6.16</v>
      </c>
      <c r="I58" s="596">
        <v>28.86</v>
      </c>
      <c r="J58" s="596">
        <v>53.349999999999994</v>
      </c>
      <c r="K58" s="596">
        <v>34.729999999999997</v>
      </c>
      <c r="L58" s="596">
        <v>46.01</v>
      </c>
      <c r="M58" s="596">
        <v>76.19</v>
      </c>
      <c r="N58" s="596" t="s">
        <v>171</v>
      </c>
      <c r="O58" s="596">
        <v>12.44</v>
      </c>
      <c r="P58" s="596">
        <v>13.2</v>
      </c>
      <c r="Q58" s="596" t="s">
        <v>171</v>
      </c>
      <c r="R58" s="596">
        <v>12.67</v>
      </c>
      <c r="S58" s="596" t="s">
        <v>171</v>
      </c>
      <c r="T58" s="596" t="s">
        <v>171</v>
      </c>
      <c r="U58" s="596">
        <v>1.04</v>
      </c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</row>
    <row r="59" spans="1:101" x14ac:dyDescent="0.2">
      <c r="A59" s="353" t="s">
        <v>196</v>
      </c>
      <c r="B59" s="595">
        <v>65.14</v>
      </c>
      <c r="C59" s="596" t="s">
        <v>171</v>
      </c>
      <c r="D59" s="596" t="s">
        <v>171</v>
      </c>
      <c r="E59" s="596">
        <v>40.08</v>
      </c>
      <c r="F59" s="596">
        <v>76.86999999999999</v>
      </c>
      <c r="G59" s="596">
        <v>94.12</v>
      </c>
      <c r="H59" s="596">
        <v>17.71</v>
      </c>
      <c r="I59" s="596">
        <v>39.04</v>
      </c>
      <c r="J59" s="596">
        <v>21.05</v>
      </c>
      <c r="K59" s="596">
        <v>76.080000000000013</v>
      </c>
      <c r="L59" s="596">
        <v>75.19</v>
      </c>
      <c r="M59" s="596">
        <v>126.35000000000001</v>
      </c>
      <c r="N59" s="596">
        <v>20.83</v>
      </c>
      <c r="O59" s="596">
        <v>45.69</v>
      </c>
      <c r="P59" s="596">
        <v>41.17</v>
      </c>
      <c r="Q59" s="596">
        <v>14.61</v>
      </c>
      <c r="R59" s="596">
        <v>39.680000000000007</v>
      </c>
      <c r="S59" s="596">
        <v>21.96</v>
      </c>
      <c r="T59" s="596">
        <v>55.12</v>
      </c>
      <c r="U59" s="596">
        <v>74.98</v>
      </c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</row>
    <row r="60" spans="1:101" ht="15.75" x14ac:dyDescent="0.25">
      <c r="A60" s="356" t="s">
        <v>197</v>
      </c>
      <c r="B60" s="192">
        <v>5035.1600000000008</v>
      </c>
      <c r="C60" s="264" t="s">
        <v>171</v>
      </c>
      <c r="D60" s="264">
        <v>537.15999999999985</v>
      </c>
      <c r="E60" s="264">
        <v>3544.7400000000002</v>
      </c>
      <c r="F60" s="264">
        <v>3227.4700000000003</v>
      </c>
      <c r="G60" s="264">
        <v>3489.2599999999998</v>
      </c>
      <c r="H60" s="264">
        <v>4311.83</v>
      </c>
      <c r="I60" s="264">
        <v>5000.0199999999995</v>
      </c>
      <c r="J60" s="264">
        <v>4884.7599999999993</v>
      </c>
      <c r="K60" s="264">
        <v>5151.7899999999991</v>
      </c>
      <c r="L60" s="264">
        <v>5075.87</v>
      </c>
      <c r="M60" s="264">
        <v>6714.65</v>
      </c>
      <c r="N60" s="264">
        <v>3529.2899999999995</v>
      </c>
      <c r="O60" s="264">
        <v>4268.97</v>
      </c>
      <c r="P60" s="264">
        <v>4374.1399999999994</v>
      </c>
      <c r="Q60" s="264">
        <v>3148.2799999999993</v>
      </c>
      <c r="R60" s="264">
        <v>4241.0600000000004</v>
      </c>
      <c r="S60" s="264">
        <v>3544.4400000000005</v>
      </c>
      <c r="T60" s="264">
        <v>3336.29</v>
      </c>
      <c r="U60" s="264">
        <v>3308.9500000000007</v>
      </c>
    </row>
    <row r="61" spans="1:101" x14ac:dyDescent="0.2">
      <c r="A61" s="357" t="s">
        <v>92</v>
      </c>
      <c r="B61" s="580">
        <v>598.79999999999995</v>
      </c>
      <c r="C61" s="594" t="s">
        <v>171</v>
      </c>
      <c r="D61" s="594">
        <v>2</v>
      </c>
      <c r="E61" s="580">
        <v>8.1</v>
      </c>
      <c r="F61" s="580">
        <v>19</v>
      </c>
      <c r="G61" s="580">
        <v>57.7</v>
      </c>
      <c r="H61" s="580">
        <v>89.8</v>
      </c>
      <c r="I61" s="580">
        <v>95.6</v>
      </c>
      <c r="J61" s="580">
        <v>87.9</v>
      </c>
      <c r="K61" s="580">
        <v>53.1</v>
      </c>
      <c r="L61" s="580">
        <v>56.2</v>
      </c>
      <c r="M61" s="580">
        <v>129.4</v>
      </c>
      <c r="N61" s="580">
        <v>15.5</v>
      </c>
      <c r="O61" s="580">
        <v>274.39999999999998</v>
      </c>
      <c r="P61" s="580">
        <v>345.9</v>
      </c>
      <c r="Q61" s="580">
        <v>22.3</v>
      </c>
      <c r="R61" s="580">
        <v>269.3</v>
      </c>
      <c r="S61" s="580">
        <v>14.7</v>
      </c>
      <c r="T61" s="580">
        <v>32.4</v>
      </c>
      <c r="U61" s="580">
        <v>96.2</v>
      </c>
    </row>
    <row r="62" spans="1:101" ht="12.75" customHeight="1" x14ac:dyDescent="0.2">
      <c r="A62" s="360" t="s">
        <v>153</v>
      </c>
      <c r="B62" s="595">
        <v>1.96</v>
      </c>
      <c r="C62" s="596" t="s">
        <v>171</v>
      </c>
      <c r="D62" s="596">
        <v>1</v>
      </c>
      <c r="E62" s="595">
        <v>2.52</v>
      </c>
      <c r="F62" s="595">
        <v>2.5099999999999998</v>
      </c>
      <c r="G62" s="595">
        <v>2.0699999999999998</v>
      </c>
      <c r="H62" s="595">
        <v>2.0099999999999998</v>
      </c>
      <c r="I62" s="595">
        <v>2.25</v>
      </c>
      <c r="J62" s="595">
        <v>1.99</v>
      </c>
      <c r="K62" s="595">
        <v>1.92</v>
      </c>
      <c r="L62" s="595">
        <v>1.68</v>
      </c>
      <c r="M62" s="595">
        <v>1.67</v>
      </c>
      <c r="N62" s="595">
        <v>2.72</v>
      </c>
      <c r="O62" s="595">
        <v>2.15</v>
      </c>
      <c r="P62" s="595">
        <v>2.12</v>
      </c>
      <c r="Q62" s="595">
        <v>2.35</v>
      </c>
      <c r="R62" s="595">
        <v>2.12</v>
      </c>
      <c r="S62" s="595">
        <v>2.74</v>
      </c>
      <c r="T62" s="595">
        <v>2.41</v>
      </c>
      <c r="U62" s="595">
        <v>2.12</v>
      </c>
    </row>
    <row r="63" spans="1:101" x14ac:dyDescent="0.2">
      <c r="A63" s="362" t="s">
        <v>198</v>
      </c>
      <c r="B63" s="194">
        <v>367</v>
      </c>
      <c r="C63" s="597" t="s">
        <v>171</v>
      </c>
      <c r="D63" s="597">
        <v>1</v>
      </c>
      <c r="E63" s="194">
        <v>3</v>
      </c>
      <c r="F63" s="194">
        <v>12</v>
      </c>
      <c r="G63" s="194">
        <v>33</v>
      </c>
      <c r="H63" s="194">
        <v>53</v>
      </c>
      <c r="I63" s="194">
        <v>52</v>
      </c>
      <c r="J63" s="194">
        <v>54</v>
      </c>
      <c r="K63" s="194">
        <v>34</v>
      </c>
      <c r="L63" s="194">
        <v>39</v>
      </c>
      <c r="M63" s="194">
        <v>86</v>
      </c>
      <c r="N63" s="194">
        <v>7</v>
      </c>
      <c r="O63" s="194">
        <v>156</v>
      </c>
      <c r="P63" s="194">
        <v>197</v>
      </c>
      <c r="Q63" s="194">
        <v>11</v>
      </c>
      <c r="R63" s="194">
        <v>153</v>
      </c>
      <c r="S63" s="194">
        <v>6</v>
      </c>
      <c r="T63" s="194">
        <v>17</v>
      </c>
      <c r="U63" s="194">
        <v>54</v>
      </c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G325"/>
  <sheetViews>
    <sheetView showGridLines="0" topLeftCell="C37" zoomScaleNormal="100" zoomScaleSheetLayoutView="100" workbookViewId="0">
      <selection activeCell="W57" sqref="W57:AO60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0" customWidth="1"/>
    <col min="19" max="19" width="10.28515625" style="136" customWidth="1"/>
    <col min="20" max="21" width="9.42578125" style="136" customWidth="1"/>
    <col min="22" max="22" width="8.42578125" style="136" customWidth="1"/>
    <col min="23" max="23" width="13.7109375" customWidth="1"/>
    <col min="24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5.75" x14ac:dyDescent="0.25">
      <c r="A1" s="226" t="s">
        <v>801</v>
      </c>
      <c r="K1" s="1056"/>
      <c r="L1" s="1056"/>
      <c r="M1" s="1056"/>
      <c r="N1" s="1056"/>
      <c r="O1" s="1056"/>
      <c r="P1" s="1056"/>
      <c r="Q1" s="1056"/>
      <c r="R1" s="621"/>
      <c r="S1" s="621"/>
      <c r="T1" s="134"/>
      <c r="U1" s="134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  <c r="CV1" s="573"/>
      <c r="CW1" s="573"/>
    </row>
    <row r="2" spans="1:111" x14ac:dyDescent="0.2">
      <c r="L2" s="623"/>
      <c r="M2" s="623"/>
      <c r="R2" s="621"/>
      <c r="S2" s="621"/>
      <c r="T2" s="1057" t="s">
        <v>365</v>
      </c>
      <c r="U2" s="1057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  <c r="CV2" s="573"/>
      <c r="CW2" s="573"/>
    </row>
    <row r="3" spans="1:111" ht="20.25" x14ac:dyDescent="0.3">
      <c r="A3" s="1054" t="s">
        <v>717</v>
      </c>
      <c r="B3" s="1054"/>
      <c r="C3" s="1054"/>
      <c r="D3" s="1054"/>
      <c r="E3" s="1054"/>
      <c r="F3" s="1054"/>
      <c r="G3" s="1054"/>
      <c r="H3" s="1054"/>
      <c r="I3" s="1054"/>
      <c r="J3" s="1054"/>
      <c r="K3" s="1055"/>
      <c r="L3" s="1055"/>
      <c r="M3" s="1055"/>
      <c r="N3" s="1055"/>
      <c r="O3" s="1055"/>
      <c r="P3" s="1055"/>
      <c r="Q3" s="1055"/>
      <c r="R3" s="1055"/>
      <c r="S3" s="1055"/>
      <c r="T3" s="1055"/>
      <c r="U3" s="1055"/>
      <c r="V3" s="639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1"/>
      <c r="I4" s="671"/>
      <c r="J4" s="671"/>
      <c r="K4" s="671"/>
      <c r="L4" s="671"/>
      <c r="M4" s="671"/>
      <c r="N4" s="170"/>
      <c r="O4" s="170"/>
      <c r="P4" s="625"/>
      <c r="Q4" s="626"/>
      <c r="R4" s="1058" t="s">
        <v>366</v>
      </c>
      <c r="S4" s="1058"/>
      <c r="T4" s="1058"/>
      <c r="U4" s="1058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</row>
    <row r="5" spans="1:111" ht="27" customHeight="1" x14ac:dyDescent="0.2">
      <c r="A5" s="1170"/>
      <c r="B5" s="1173" t="s">
        <v>0</v>
      </c>
      <c r="C5" s="1064" t="s">
        <v>355</v>
      </c>
      <c r="D5" s="1065"/>
      <c r="E5" s="1065"/>
      <c r="F5" s="1065"/>
      <c r="G5" s="1065"/>
      <c r="H5" s="1065"/>
      <c r="I5" s="1065"/>
      <c r="J5" s="1065"/>
      <c r="K5" s="1128" t="s">
        <v>727</v>
      </c>
      <c r="L5" s="1128"/>
      <c r="M5" s="1129"/>
      <c r="N5" s="1068" t="s">
        <v>356</v>
      </c>
      <c r="O5" s="1069"/>
      <c r="P5" s="1069"/>
      <c r="Q5" s="1069"/>
      <c r="R5" s="1069"/>
      <c r="S5" s="1069"/>
      <c r="T5" s="1069"/>
      <c r="U5" s="1069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</row>
    <row r="6" spans="1:111" ht="12.75" customHeight="1" x14ac:dyDescent="0.2">
      <c r="A6" s="1171"/>
      <c r="B6" s="1063"/>
      <c r="C6" s="1070" t="s">
        <v>342</v>
      </c>
      <c r="D6" s="1070" t="s">
        <v>343</v>
      </c>
      <c r="E6" s="1070" t="s">
        <v>344</v>
      </c>
      <c r="F6" s="1070" t="s">
        <v>345</v>
      </c>
      <c r="G6" s="1070" t="s">
        <v>346</v>
      </c>
      <c r="H6" s="1070" t="s">
        <v>347</v>
      </c>
      <c r="I6" s="1062" t="s">
        <v>348</v>
      </c>
      <c r="J6" s="1062" t="s">
        <v>349</v>
      </c>
      <c r="K6" s="1062" t="s">
        <v>350</v>
      </c>
      <c r="L6" s="1070" t="s">
        <v>351</v>
      </c>
      <c r="M6" s="1070" t="s">
        <v>352</v>
      </c>
      <c r="N6" s="1083" t="s">
        <v>790</v>
      </c>
      <c r="O6" s="1083" t="s">
        <v>800</v>
      </c>
      <c r="P6" s="1083" t="s">
        <v>814</v>
      </c>
      <c r="Q6" s="1083" t="s">
        <v>815</v>
      </c>
      <c r="R6" s="1083" t="s">
        <v>816</v>
      </c>
      <c r="S6" s="1083" t="s">
        <v>807</v>
      </c>
      <c r="T6" s="1083" t="s">
        <v>808</v>
      </c>
      <c r="U6" s="1174" t="s">
        <v>809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</row>
    <row r="7" spans="1:111" ht="13.5" customHeight="1" x14ac:dyDescent="0.2">
      <c r="A7" s="1171"/>
      <c r="B7" s="1063"/>
      <c r="C7" s="1071"/>
      <c r="D7" s="1071"/>
      <c r="E7" s="1071"/>
      <c r="F7" s="1071"/>
      <c r="G7" s="1071"/>
      <c r="H7" s="1071"/>
      <c r="I7" s="1063"/>
      <c r="J7" s="1063"/>
      <c r="K7" s="1063"/>
      <c r="L7" s="1071"/>
      <c r="M7" s="1071"/>
      <c r="N7" s="1084"/>
      <c r="O7" s="1084"/>
      <c r="P7" s="1084"/>
      <c r="Q7" s="1084"/>
      <c r="R7" s="1084"/>
      <c r="S7" s="1084"/>
      <c r="T7" s="1084"/>
      <c r="U7" s="1175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DF7" s="672"/>
      <c r="DG7" s="672"/>
    </row>
    <row r="8" spans="1:111" ht="13.5" customHeight="1" x14ac:dyDescent="0.2">
      <c r="A8" s="1171"/>
      <c r="B8" s="1063"/>
      <c r="C8" s="1071"/>
      <c r="D8" s="1071"/>
      <c r="E8" s="1071"/>
      <c r="F8" s="1071"/>
      <c r="G8" s="1071"/>
      <c r="H8" s="1071"/>
      <c r="I8" s="1063"/>
      <c r="J8" s="1063"/>
      <c r="K8" s="1063"/>
      <c r="L8" s="1071"/>
      <c r="M8" s="1071"/>
      <c r="N8" s="1084"/>
      <c r="O8" s="1084"/>
      <c r="P8" s="1084"/>
      <c r="Q8" s="1084"/>
      <c r="R8" s="1084"/>
      <c r="S8" s="1084"/>
      <c r="T8" s="1084"/>
      <c r="U8" s="1175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</row>
    <row r="9" spans="1:111" s="133" customFormat="1" ht="71.25" customHeight="1" x14ac:dyDescent="0.2">
      <c r="A9" s="1172"/>
      <c r="B9" s="1063"/>
      <c r="C9" s="1071"/>
      <c r="D9" s="1071"/>
      <c r="E9" s="1071"/>
      <c r="F9" s="1071"/>
      <c r="G9" s="1071"/>
      <c r="H9" s="1071"/>
      <c r="I9" s="1063"/>
      <c r="J9" s="1063"/>
      <c r="K9" s="1063"/>
      <c r="L9" s="1071"/>
      <c r="M9" s="1071"/>
      <c r="N9" s="1072"/>
      <c r="O9" s="1072"/>
      <c r="P9" s="1072"/>
      <c r="Q9" s="1072"/>
      <c r="R9" s="1072"/>
      <c r="S9" s="1072"/>
      <c r="T9" s="1072"/>
      <c r="U9" s="1081"/>
      <c r="V9" s="136"/>
      <c r="W9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3"/>
      <c r="CI9" s="673"/>
      <c r="CJ9" s="673"/>
      <c r="CK9" s="673"/>
      <c r="CL9" s="673"/>
      <c r="CM9" s="673"/>
      <c r="CN9" s="673"/>
      <c r="CO9" s="673"/>
      <c r="CP9" s="673"/>
      <c r="CQ9" s="673"/>
      <c r="CR9" s="673"/>
      <c r="CS9" s="673"/>
      <c r="CT9" s="673"/>
      <c r="CU9" s="673"/>
      <c r="CV9" s="673"/>
      <c r="CW9" s="673"/>
      <c r="CX9" s="674"/>
      <c r="CY9" s="674"/>
      <c r="CZ9" s="674"/>
      <c r="DA9" s="674"/>
      <c r="DB9" s="674"/>
      <c r="DC9" s="674"/>
      <c r="DD9" s="674"/>
      <c r="DE9" s="674"/>
    </row>
    <row r="10" spans="1:111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5"/>
      <c r="Q10" s="676"/>
      <c r="R10" s="676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</row>
    <row r="11" spans="1:111" ht="13.5" x14ac:dyDescent="0.2">
      <c r="A11" s="148" t="s">
        <v>107</v>
      </c>
      <c r="B11" s="193">
        <v>49.500000000000007</v>
      </c>
      <c r="C11" s="266" t="s">
        <v>171</v>
      </c>
      <c r="D11" s="193">
        <v>76.300000000000011</v>
      </c>
      <c r="E11" s="193">
        <v>60.7</v>
      </c>
      <c r="F11" s="193">
        <v>54.2</v>
      </c>
      <c r="G11" s="193">
        <v>54.8</v>
      </c>
      <c r="H11" s="193">
        <v>52.900000000000006</v>
      </c>
      <c r="I11" s="193">
        <v>56.899999999999991</v>
      </c>
      <c r="J11" s="193">
        <v>49.5</v>
      </c>
      <c r="K11" s="193">
        <v>46.5</v>
      </c>
      <c r="L11" s="193">
        <v>47.20000000000001</v>
      </c>
      <c r="M11" s="193">
        <v>43.699999999999996</v>
      </c>
      <c r="N11" s="193">
        <v>55.1</v>
      </c>
      <c r="O11" s="193">
        <v>55.100000000000009</v>
      </c>
      <c r="P11" s="193">
        <v>54.3</v>
      </c>
      <c r="Q11" s="193">
        <v>56.4</v>
      </c>
      <c r="R11" s="193">
        <v>55.2</v>
      </c>
      <c r="S11" s="193">
        <v>54.8</v>
      </c>
      <c r="T11" s="193">
        <v>55.3</v>
      </c>
      <c r="U11" s="193">
        <v>54.400000000000013</v>
      </c>
      <c r="V11" s="175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</row>
    <row r="12" spans="1:111" ht="13.5" x14ac:dyDescent="0.2">
      <c r="A12" s="148" t="s">
        <v>108</v>
      </c>
      <c r="B12" s="266">
        <v>1.3</v>
      </c>
      <c r="C12" s="266" t="s">
        <v>171</v>
      </c>
      <c r="D12" s="266" t="s">
        <v>171</v>
      </c>
      <c r="E12" s="266">
        <v>1.9</v>
      </c>
      <c r="F12" s="193">
        <v>0.2</v>
      </c>
      <c r="G12" s="193">
        <v>0.7</v>
      </c>
      <c r="H12" s="193">
        <v>1</v>
      </c>
      <c r="I12" s="193">
        <v>0.79999999999999993</v>
      </c>
      <c r="J12" s="193">
        <v>1.6</v>
      </c>
      <c r="K12" s="193">
        <v>2.1</v>
      </c>
      <c r="L12" s="193">
        <v>1.4</v>
      </c>
      <c r="M12" s="193">
        <v>1.4</v>
      </c>
      <c r="N12" s="193">
        <v>1</v>
      </c>
      <c r="O12" s="193">
        <v>0.8</v>
      </c>
      <c r="P12" s="193">
        <v>0.9</v>
      </c>
      <c r="Q12" s="193">
        <v>0.9</v>
      </c>
      <c r="R12" s="193">
        <v>0.9</v>
      </c>
      <c r="S12" s="193">
        <v>1</v>
      </c>
      <c r="T12" s="193">
        <v>0.6</v>
      </c>
      <c r="U12" s="193">
        <v>0.7</v>
      </c>
      <c r="V12" s="175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</row>
    <row r="13" spans="1:111" ht="13.5" x14ac:dyDescent="0.2">
      <c r="A13" s="148" t="s">
        <v>109</v>
      </c>
      <c r="B13" s="266">
        <v>1.3</v>
      </c>
      <c r="C13" s="266" t="s">
        <v>171</v>
      </c>
      <c r="D13" s="266" t="s">
        <v>171</v>
      </c>
      <c r="E13" s="193">
        <v>1</v>
      </c>
      <c r="F13" s="193">
        <v>0.2</v>
      </c>
      <c r="G13" s="193">
        <v>1.8</v>
      </c>
      <c r="H13" s="193">
        <v>1.9</v>
      </c>
      <c r="I13" s="193">
        <v>1.3</v>
      </c>
      <c r="J13" s="193">
        <v>1.7</v>
      </c>
      <c r="K13" s="193">
        <v>0.8</v>
      </c>
      <c r="L13" s="193">
        <v>1</v>
      </c>
      <c r="M13" s="193">
        <v>0.9</v>
      </c>
      <c r="N13" s="193">
        <v>0.5</v>
      </c>
      <c r="O13" s="193">
        <v>1.5</v>
      </c>
      <c r="P13" s="193">
        <v>1.7</v>
      </c>
      <c r="Q13" s="193">
        <v>0.4</v>
      </c>
      <c r="R13" s="193">
        <v>1.5</v>
      </c>
      <c r="S13" s="193">
        <v>0.6</v>
      </c>
      <c r="T13" s="193">
        <v>1.1000000000000001</v>
      </c>
      <c r="U13" s="193">
        <v>1.4</v>
      </c>
      <c r="V13" s="175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</row>
    <row r="14" spans="1:111" ht="13.5" x14ac:dyDescent="0.2">
      <c r="A14" s="148" t="s">
        <v>175</v>
      </c>
      <c r="B14" s="266">
        <v>4.0999999999999996</v>
      </c>
      <c r="C14" s="266" t="s">
        <v>171</v>
      </c>
      <c r="D14" s="266" t="s">
        <v>171</v>
      </c>
      <c r="E14" s="193">
        <v>3.8</v>
      </c>
      <c r="F14" s="193">
        <v>1.7000000000000002</v>
      </c>
      <c r="G14" s="193">
        <v>3.5</v>
      </c>
      <c r="H14" s="193">
        <v>3.9</v>
      </c>
      <c r="I14" s="193">
        <v>3.1</v>
      </c>
      <c r="J14" s="193">
        <v>3.5</v>
      </c>
      <c r="K14" s="193">
        <v>4.9000000000000004</v>
      </c>
      <c r="L14" s="193">
        <v>4.6999999999999993</v>
      </c>
      <c r="M14" s="193">
        <v>5.0999999999999996</v>
      </c>
      <c r="N14" s="193">
        <v>2.8</v>
      </c>
      <c r="O14" s="193">
        <v>3.5</v>
      </c>
      <c r="P14" s="193">
        <v>3.5</v>
      </c>
      <c r="Q14" s="193">
        <v>2.2999999999999998</v>
      </c>
      <c r="R14" s="193">
        <v>3.3</v>
      </c>
      <c r="S14" s="193">
        <v>2.6</v>
      </c>
      <c r="T14" s="193">
        <v>2.6</v>
      </c>
      <c r="U14" s="193">
        <v>3.2</v>
      </c>
      <c r="V14" s="175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</row>
    <row r="15" spans="1:111" x14ac:dyDescent="0.2">
      <c r="A15" s="152" t="s">
        <v>3</v>
      </c>
      <c r="B15" s="594">
        <v>4</v>
      </c>
      <c r="C15" s="594" t="s">
        <v>171</v>
      </c>
      <c r="D15" s="594" t="s">
        <v>171</v>
      </c>
      <c r="E15" s="594">
        <v>3.8</v>
      </c>
      <c r="F15" s="594">
        <v>1.6</v>
      </c>
      <c r="G15" s="594">
        <v>3.3</v>
      </c>
      <c r="H15" s="594">
        <v>3.9</v>
      </c>
      <c r="I15" s="594">
        <v>3</v>
      </c>
      <c r="J15" s="594">
        <v>3.5</v>
      </c>
      <c r="K15" s="594">
        <v>4.9000000000000004</v>
      </c>
      <c r="L15" s="594">
        <v>4.5999999999999996</v>
      </c>
      <c r="M15" s="594">
        <v>5</v>
      </c>
      <c r="N15" s="594">
        <v>2.8</v>
      </c>
      <c r="O15" s="594">
        <v>3.4</v>
      </c>
      <c r="P15" s="594">
        <v>3.4</v>
      </c>
      <c r="Q15" s="594">
        <v>2.2999999999999998</v>
      </c>
      <c r="R15" s="594">
        <v>3.3</v>
      </c>
      <c r="S15" s="594">
        <v>2.6</v>
      </c>
      <c r="T15" s="594">
        <v>2.6</v>
      </c>
      <c r="U15" s="594">
        <v>3.1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</row>
    <row r="16" spans="1:111" x14ac:dyDescent="0.2">
      <c r="A16" s="152" t="s">
        <v>4</v>
      </c>
      <c r="B16" s="594">
        <v>0.1</v>
      </c>
      <c r="C16" s="594" t="s">
        <v>171</v>
      </c>
      <c r="D16" s="594" t="s">
        <v>171</v>
      </c>
      <c r="E16" s="594" t="s">
        <v>171</v>
      </c>
      <c r="F16" s="594">
        <v>0.1</v>
      </c>
      <c r="G16" s="594">
        <v>0.2</v>
      </c>
      <c r="H16" s="594">
        <v>0</v>
      </c>
      <c r="I16" s="594">
        <v>0.1</v>
      </c>
      <c r="J16" s="594">
        <v>0</v>
      </c>
      <c r="K16" s="594">
        <v>0</v>
      </c>
      <c r="L16" s="594">
        <v>0.1</v>
      </c>
      <c r="M16" s="594">
        <v>0.1</v>
      </c>
      <c r="N16" s="594">
        <v>0</v>
      </c>
      <c r="O16" s="594">
        <v>0.1</v>
      </c>
      <c r="P16" s="594">
        <v>0.1</v>
      </c>
      <c r="Q16" s="594">
        <v>0</v>
      </c>
      <c r="R16" s="594">
        <v>0</v>
      </c>
      <c r="S16" s="594">
        <v>0</v>
      </c>
      <c r="T16" s="594">
        <v>0</v>
      </c>
      <c r="U16" s="594">
        <v>0.1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</row>
    <row r="17" spans="1:101" ht="15" customHeight="1" x14ac:dyDescent="0.25">
      <c r="A17" s="333" t="s">
        <v>176</v>
      </c>
      <c r="B17" s="594">
        <v>19.3</v>
      </c>
      <c r="C17" s="594" t="s">
        <v>171</v>
      </c>
      <c r="D17" s="594">
        <v>20.100000000000001</v>
      </c>
      <c r="E17" s="594">
        <v>14.4</v>
      </c>
      <c r="F17" s="594">
        <v>29.299999999999997</v>
      </c>
      <c r="G17" s="594">
        <v>20.8</v>
      </c>
      <c r="H17" s="594">
        <v>18.7</v>
      </c>
      <c r="I17" s="594">
        <v>19.8</v>
      </c>
      <c r="J17" s="594">
        <v>24.1</v>
      </c>
      <c r="K17" s="594">
        <v>18.8</v>
      </c>
      <c r="L17" s="594">
        <v>19.5</v>
      </c>
      <c r="M17" s="594">
        <v>16</v>
      </c>
      <c r="N17" s="594">
        <v>24.9</v>
      </c>
      <c r="O17" s="594">
        <v>19.900000000000002</v>
      </c>
      <c r="P17" s="594">
        <v>20.5</v>
      </c>
      <c r="Q17" s="594">
        <v>25.9</v>
      </c>
      <c r="R17" s="594">
        <v>20</v>
      </c>
      <c r="S17" s="594">
        <v>25.099999999999998</v>
      </c>
      <c r="T17" s="594">
        <v>24.6</v>
      </c>
      <c r="U17" s="594">
        <v>22.1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</row>
    <row r="18" spans="1:101" x14ac:dyDescent="0.2">
      <c r="A18" s="152" t="s">
        <v>3</v>
      </c>
      <c r="B18" s="594">
        <v>15</v>
      </c>
      <c r="C18" s="594" t="s">
        <v>171</v>
      </c>
      <c r="D18" s="594">
        <v>20.100000000000001</v>
      </c>
      <c r="E18" s="594">
        <v>12.4</v>
      </c>
      <c r="F18" s="594">
        <v>24.7</v>
      </c>
      <c r="G18" s="594">
        <v>17.2</v>
      </c>
      <c r="H18" s="594">
        <v>15.7</v>
      </c>
      <c r="I18" s="594">
        <v>15.4</v>
      </c>
      <c r="J18" s="594">
        <v>16.100000000000001</v>
      </c>
      <c r="K18" s="594">
        <v>15.2</v>
      </c>
      <c r="L18" s="594">
        <v>14.2</v>
      </c>
      <c r="M18" s="594">
        <v>13</v>
      </c>
      <c r="N18" s="594">
        <v>20.3</v>
      </c>
      <c r="O18" s="594">
        <v>16.100000000000001</v>
      </c>
      <c r="P18" s="594">
        <v>16</v>
      </c>
      <c r="Q18" s="594">
        <v>21.8</v>
      </c>
      <c r="R18" s="594">
        <v>16.2</v>
      </c>
      <c r="S18" s="594">
        <v>20.399999999999999</v>
      </c>
      <c r="T18" s="594">
        <v>20.100000000000001</v>
      </c>
      <c r="U18" s="594">
        <v>18.600000000000001</v>
      </c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</row>
    <row r="19" spans="1:101" x14ac:dyDescent="0.2">
      <c r="A19" s="152" t="s">
        <v>4</v>
      </c>
      <c r="B19" s="594">
        <v>4.3</v>
      </c>
      <c r="C19" s="594" t="s">
        <v>171</v>
      </c>
      <c r="D19" s="594" t="s">
        <v>171</v>
      </c>
      <c r="E19" s="594">
        <v>2</v>
      </c>
      <c r="F19" s="594">
        <v>4.5999999999999996</v>
      </c>
      <c r="G19" s="594">
        <v>3.6</v>
      </c>
      <c r="H19" s="594">
        <v>3</v>
      </c>
      <c r="I19" s="594">
        <v>4.4000000000000004</v>
      </c>
      <c r="J19" s="594">
        <v>8</v>
      </c>
      <c r="K19" s="594">
        <v>3.6</v>
      </c>
      <c r="L19" s="594">
        <v>5.3</v>
      </c>
      <c r="M19" s="594">
        <v>3</v>
      </c>
      <c r="N19" s="594">
        <v>4.5999999999999996</v>
      </c>
      <c r="O19" s="594">
        <v>3.8</v>
      </c>
      <c r="P19" s="594">
        <v>4.5</v>
      </c>
      <c r="Q19" s="594">
        <v>4.0999999999999996</v>
      </c>
      <c r="R19" s="594">
        <v>3.8</v>
      </c>
      <c r="S19" s="594">
        <v>4.7</v>
      </c>
      <c r="T19" s="594">
        <v>4.5</v>
      </c>
      <c r="U19" s="594">
        <v>3.5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</row>
    <row r="20" spans="1:101" ht="25.5" x14ac:dyDescent="0.2">
      <c r="A20" s="334" t="s">
        <v>6</v>
      </c>
      <c r="B20" s="594">
        <v>18.8</v>
      </c>
      <c r="C20" s="594" t="s">
        <v>171</v>
      </c>
      <c r="D20" s="594">
        <v>20.100000000000001</v>
      </c>
      <c r="E20" s="594">
        <v>14.4</v>
      </c>
      <c r="F20" s="594">
        <v>29.2</v>
      </c>
      <c r="G20" s="594">
        <v>20.7</v>
      </c>
      <c r="H20" s="594">
        <v>18.100000000000001</v>
      </c>
      <c r="I20" s="594">
        <v>19.2</v>
      </c>
      <c r="J20" s="594">
        <v>23.7</v>
      </c>
      <c r="K20" s="594">
        <v>18.399999999999999</v>
      </c>
      <c r="L20" s="594">
        <v>19.3</v>
      </c>
      <c r="M20" s="594">
        <v>15.5</v>
      </c>
      <c r="N20" s="594">
        <v>24.900000000000002</v>
      </c>
      <c r="O20" s="594">
        <v>19.5</v>
      </c>
      <c r="P20" s="594">
        <v>20.100000000000001</v>
      </c>
      <c r="Q20" s="594">
        <v>25.9</v>
      </c>
      <c r="R20" s="594">
        <v>19.600000000000001</v>
      </c>
      <c r="S20" s="594">
        <v>25.1</v>
      </c>
      <c r="T20" s="594">
        <v>24.6</v>
      </c>
      <c r="U20" s="594">
        <v>22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</row>
    <row r="21" spans="1:101" x14ac:dyDescent="0.2">
      <c r="A21" s="335" t="s">
        <v>177</v>
      </c>
      <c r="B21" s="268">
        <v>8.9</v>
      </c>
      <c r="C21" s="268" t="s">
        <v>171</v>
      </c>
      <c r="D21" s="268" t="s">
        <v>171</v>
      </c>
      <c r="E21" s="268">
        <v>8.5</v>
      </c>
      <c r="F21" s="268">
        <v>22.9</v>
      </c>
      <c r="G21" s="268">
        <v>10.4</v>
      </c>
      <c r="H21" s="268">
        <v>8.6</v>
      </c>
      <c r="I21" s="268">
        <v>10.5</v>
      </c>
      <c r="J21" s="268">
        <v>8.4</v>
      </c>
      <c r="K21" s="268">
        <v>8.6999999999999993</v>
      </c>
      <c r="L21" s="268">
        <v>7.8</v>
      </c>
      <c r="M21" s="268">
        <v>7.4</v>
      </c>
      <c r="N21" s="268">
        <v>18.600000000000001</v>
      </c>
      <c r="O21" s="268">
        <v>10.4</v>
      </c>
      <c r="P21" s="268">
        <v>9.9</v>
      </c>
      <c r="Q21" s="268">
        <v>20.2</v>
      </c>
      <c r="R21" s="268">
        <v>10.5</v>
      </c>
      <c r="S21" s="268">
        <v>19.600000000000001</v>
      </c>
      <c r="T21" s="268">
        <v>15.2</v>
      </c>
      <c r="U21" s="268">
        <v>13.2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</row>
    <row r="22" spans="1:101" ht="27" x14ac:dyDescent="0.25">
      <c r="A22" s="333" t="s">
        <v>110</v>
      </c>
      <c r="B22" s="594">
        <v>1.6</v>
      </c>
      <c r="C22" s="594" t="s">
        <v>171</v>
      </c>
      <c r="D22" s="594">
        <v>1.9</v>
      </c>
      <c r="E22" s="594">
        <v>1.5</v>
      </c>
      <c r="F22" s="594">
        <v>0.9</v>
      </c>
      <c r="G22" s="594">
        <v>1</v>
      </c>
      <c r="H22" s="594">
        <v>1.8</v>
      </c>
      <c r="I22" s="594">
        <v>1.2</v>
      </c>
      <c r="J22" s="594">
        <v>1.5</v>
      </c>
      <c r="K22" s="594">
        <v>1.8</v>
      </c>
      <c r="L22" s="594">
        <v>1.9</v>
      </c>
      <c r="M22" s="594">
        <v>1.9</v>
      </c>
      <c r="N22" s="594">
        <v>1.3</v>
      </c>
      <c r="O22" s="594">
        <v>1.3</v>
      </c>
      <c r="P22" s="594">
        <v>1.4</v>
      </c>
      <c r="Q22" s="594">
        <v>1.1000000000000001</v>
      </c>
      <c r="R22" s="594">
        <v>1.4</v>
      </c>
      <c r="S22" s="594">
        <v>1.2</v>
      </c>
      <c r="T22" s="594">
        <v>1.2</v>
      </c>
      <c r="U22" s="594">
        <v>1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</row>
    <row r="23" spans="1:101" x14ac:dyDescent="0.2">
      <c r="A23" s="152" t="s">
        <v>3</v>
      </c>
      <c r="B23" s="594">
        <v>1.5</v>
      </c>
      <c r="C23" s="594" t="s">
        <v>171</v>
      </c>
      <c r="D23" s="594">
        <v>1.9</v>
      </c>
      <c r="E23" s="594">
        <v>1.5</v>
      </c>
      <c r="F23" s="594">
        <v>0.9</v>
      </c>
      <c r="G23" s="594">
        <v>1</v>
      </c>
      <c r="H23" s="594">
        <v>1.8</v>
      </c>
      <c r="I23" s="594">
        <v>1.2</v>
      </c>
      <c r="J23" s="594">
        <v>1.5</v>
      </c>
      <c r="K23" s="594">
        <v>1.8</v>
      </c>
      <c r="L23" s="594">
        <v>1.9</v>
      </c>
      <c r="M23" s="594">
        <v>1.5</v>
      </c>
      <c r="N23" s="594">
        <v>1.3</v>
      </c>
      <c r="O23" s="594">
        <v>1.3</v>
      </c>
      <c r="P23" s="594">
        <v>1.4</v>
      </c>
      <c r="Q23" s="594">
        <v>1.1000000000000001</v>
      </c>
      <c r="R23" s="594">
        <v>1.4</v>
      </c>
      <c r="S23" s="594">
        <v>1.2</v>
      </c>
      <c r="T23" s="594">
        <v>1.2</v>
      </c>
      <c r="U23" s="594">
        <v>1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</row>
    <row r="24" spans="1:101" ht="12.75" customHeight="1" x14ac:dyDescent="0.2">
      <c r="A24" s="337" t="s">
        <v>4</v>
      </c>
      <c r="B24" s="594">
        <v>0.1</v>
      </c>
      <c r="C24" s="594" t="s">
        <v>171</v>
      </c>
      <c r="D24" s="594" t="s">
        <v>171</v>
      </c>
      <c r="E24" s="594" t="s">
        <v>171</v>
      </c>
      <c r="F24" s="594" t="s">
        <v>171</v>
      </c>
      <c r="G24" s="594">
        <v>0</v>
      </c>
      <c r="H24" s="594">
        <v>0</v>
      </c>
      <c r="I24" s="594">
        <v>0</v>
      </c>
      <c r="J24" s="594">
        <v>0</v>
      </c>
      <c r="K24" s="594">
        <v>0</v>
      </c>
      <c r="L24" s="594">
        <v>0</v>
      </c>
      <c r="M24" s="594">
        <v>0.4</v>
      </c>
      <c r="N24" s="594" t="s">
        <v>171</v>
      </c>
      <c r="O24" s="594">
        <v>0</v>
      </c>
      <c r="P24" s="594">
        <v>0</v>
      </c>
      <c r="Q24" s="594" t="s">
        <v>171</v>
      </c>
      <c r="R24" s="594">
        <v>0</v>
      </c>
      <c r="S24" s="594" t="s">
        <v>171</v>
      </c>
      <c r="T24" s="594" t="s">
        <v>171</v>
      </c>
      <c r="U24" s="594">
        <v>0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</row>
    <row r="25" spans="1:101" ht="13.5" x14ac:dyDescent="0.25">
      <c r="A25" s="333" t="s">
        <v>7</v>
      </c>
      <c r="B25" s="594">
        <v>5.4</v>
      </c>
      <c r="C25" s="594" t="s">
        <v>171</v>
      </c>
      <c r="D25" s="594">
        <v>0.8</v>
      </c>
      <c r="E25" s="594">
        <v>5.1999999999999993</v>
      </c>
      <c r="F25" s="594">
        <v>2.9000000000000004</v>
      </c>
      <c r="G25" s="594">
        <v>4.5</v>
      </c>
      <c r="H25" s="594">
        <v>4.5999999999999996</v>
      </c>
      <c r="I25" s="594">
        <v>5.1999999999999993</v>
      </c>
      <c r="J25" s="594">
        <v>4.4000000000000004</v>
      </c>
      <c r="K25" s="594">
        <v>7.2</v>
      </c>
      <c r="L25" s="594">
        <v>5</v>
      </c>
      <c r="M25" s="594">
        <v>6.1999999999999993</v>
      </c>
      <c r="N25" s="594">
        <v>4.5</v>
      </c>
      <c r="O25" s="594">
        <v>4.8</v>
      </c>
      <c r="P25" s="594">
        <v>4.7</v>
      </c>
      <c r="Q25" s="594">
        <v>3.9000000000000004</v>
      </c>
      <c r="R25" s="594">
        <v>4.8</v>
      </c>
      <c r="S25" s="594">
        <v>4.7</v>
      </c>
      <c r="T25" s="594">
        <v>3.1</v>
      </c>
      <c r="U25" s="594">
        <v>4.5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</row>
    <row r="26" spans="1:101" x14ac:dyDescent="0.2">
      <c r="A26" s="152" t="s">
        <v>3</v>
      </c>
      <c r="B26" s="594">
        <v>2.9</v>
      </c>
      <c r="C26" s="594" t="s">
        <v>171</v>
      </c>
      <c r="D26" s="594">
        <v>0.8</v>
      </c>
      <c r="E26" s="594">
        <v>2.4</v>
      </c>
      <c r="F26" s="594">
        <v>2.7</v>
      </c>
      <c r="G26" s="594">
        <v>3.6</v>
      </c>
      <c r="H26" s="594">
        <v>2.6</v>
      </c>
      <c r="I26" s="594">
        <v>2.9</v>
      </c>
      <c r="J26" s="594">
        <v>2.8</v>
      </c>
      <c r="K26" s="594">
        <v>5</v>
      </c>
      <c r="L26" s="594">
        <v>2.8</v>
      </c>
      <c r="M26" s="594">
        <v>2.2999999999999998</v>
      </c>
      <c r="N26" s="594">
        <v>3</v>
      </c>
      <c r="O26" s="594">
        <v>3</v>
      </c>
      <c r="P26" s="594">
        <v>2.9</v>
      </c>
      <c r="Q26" s="594">
        <v>2.7</v>
      </c>
      <c r="R26" s="594">
        <v>2.9</v>
      </c>
      <c r="S26" s="594">
        <v>3.1</v>
      </c>
      <c r="T26" s="594">
        <v>2.2000000000000002</v>
      </c>
      <c r="U26" s="594">
        <v>3.6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</row>
    <row r="27" spans="1:101" x14ac:dyDescent="0.2">
      <c r="A27" s="152" t="s">
        <v>4</v>
      </c>
      <c r="B27" s="594">
        <v>2.5</v>
      </c>
      <c r="C27" s="594" t="s">
        <v>171</v>
      </c>
      <c r="D27" s="594" t="s">
        <v>171</v>
      </c>
      <c r="E27" s="594">
        <v>2.8</v>
      </c>
      <c r="F27" s="594">
        <v>0.2</v>
      </c>
      <c r="G27" s="594">
        <v>0.9</v>
      </c>
      <c r="H27" s="594">
        <v>2</v>
      </c>
      <c r="I27" s="594">
        <v>2.2999999999999998</v>
      </c>
      <c r="J27" s="594">
        <v>1.6</v>
      </c>
      <c r="K27" s="594">
        <v>2.2000000000000002</v>
      </c>
      <c r="L27" s="594">
        <v>2.2000000000000002</v>
      </c>
      <c r="M27" s="594">
        <v>3.9</v>
      </c>
      <c r="N27" s="594">
        <v>1.5</v>
      </c>
      <c r="O27" s="594">
        <v>1.8</v>
      </c>
      <c r="P27" s="594">
        <v>1.8</v>
      </c>
      <c r="Q27" s="594">
        <v>1.2</v>
      </c>
      <c r="R27" s="594">
        <v>1.9</v>
      </c>
      <c r="S27" s="594">
        <v>1.6</v>
      </c>
      <c r="T27" s="594">
        <v>0.9</v>
      </c>
      <c r="U27" s="594">
        <v>0.9</v>
      </c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</row>
    <row r="28" spans="1:101" ht="25.5" x14ac:dyDescent="0.2">
      <c r="A28" s="339" t="s">
        <v>178</v>
      </c>
      <c r="B28" s="594">
        <v>0.1</v>
      </c>
      <c r="C28" s="594" t="s">
        <v>171</v>
      </c>
      <c r="D28" s="594" t="s">
        <v>171</v>
      </c>
      <c r="E28" s="594" t="s">
        <v>171</v>
      </c>
      <c r="F28" s="594" t="s">
        <v>171</v>
      </c>
      <c r="G28" s="594" t="s">
        <v>171</v>
      </c>
      <c r="H28" s="594" t="s">
        <v>171</v>
      </c>
      <c r="I28" s="594" t="s">
        <v>171</v>
      </c>
      <c r="J28" s="594" t="s">
        <v>171</v>
      </c>
      <c r="K28" s="594" t="s">
        <v>171</v>
      </c>
      <c r="L28" s="594">
        <v>0.3</v>
      </c>
      <c r="M28" s="594">
        <v>0.1</v>
      </c>
      <c r="N28" s="594" t="s">
        <v>171</v>
      </c>
      <c r="O28" s="594" t="s">
        <v>171</v>
      </c>
      <c r="P28" s="594" t="s">
        <v>171</v>
      </c>
      <c r="Q28" s="594" t="s">
        <v>171</v>
      </c>
      <c r="R28" s="594" t="s">
        <v>171</v>
      </c>
      <c r="S28" s="594" t="s">
        <v>171</v>
      </c>
      <c r="T28" s="594" t="s">
        <v>171</v>
      </c>
      <c r="U28" s="594" t="s">
        <v>171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</row>
    <row r="29" spans="1:101" ht="13.5" x14ac:dyDescent="0.2">
      <c r="A29" s="148" t="s">
        <v>179</v>
      </c>
      <c r="B29" s="594">
        <v>4.3000000000000007</v>
      </c>
      <c r="C29" s="594" t="s">
        <v>171</v>
      </c>
      <c r="D29" s="594" t="s">
        <v>171</v>
      </c>
      <c r="E29" s="594">
        <v>1.4</v>
      </c>
      <c r="F29" s="594">
        <v>1.2</v>
      </c>
      <c r="G29" s="594">
        <v>1.9</v>
      </c>
      <c r="H29" s="594">
        <v>5.7</v>
      </c>
      <c r="I29" s="594">
        <v>1.7999999999999998</v>
      </c>
      <c r="J29" s="594">
        <v>2.5</v>
      </c>
      <c r="K29" s="594">
        <v>2.5</v>
      </c>
      <c r="L29" s="594">
        <v>3.5</v>
      </c>
      <c r="M29" s="594">
        <v>7.7</v>
      </c>
      <c r="N29" s="594">
        <v>1.7000000000000002</v>
      </c>
      <c r="O29" s="594">
        <v>3.0999999999999996</v>
      </c>
      <c r="P29" s="594">
        <v>2.9</v>
      </c>
      <c r="Q29" s="594">
        <v>1.4</v>
      </c>
      <c r="R29" s="594">
        <v>3.1</v>
      </c>
      <c r="S29" s="594">
        <v>1.8</v>
      </c>
      <c r="T29" s="594">
        <v>2.1</v>
      </c>
      <c r="U29" s="594">
        <v>2.2999999999999998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</row>
    <row r="30" spans="1:101" x14ac:dyDescent="0.2">
      <c r="A30" s="152" t="s">
        <v>3</v>
      </c>
      <c r="B30" s="594">
        <v>2.7</v>
      </c>
      <c r="C30" s="594" t="s">
        <v>171</v>
      </c>
      <c r="D30" s="594" t="s">
        <v>171</v>
      </c>
      <c r="E30" s="594" t="s">
        <v>171</v>
      </c>
      <c r="F30" s="594">
        <v>0.7</v>
      </c>
      <c r="G30" s="594">
        <v>0.6</v>
      </c>
      <c r="H30" s="594">
        <v>4</v>
      </c>
      <c r="I30" s="594">
        <v>0.6</v>
      </c>
      <c r="J30" s="594">
        <v>1</v>
      </c>
      <c r="K30" s="594">
        <v>0.7</v>
      </c>
      <c r="L30" s="594">
        <v>1.7</v>
      </c>
      <c r="M30" s="594">
        <v>5.9</v>
      </c>
      <c r="N30" s="594">
        <v>0.8</v>
      </c>
      <c r="O30" s="594">
        <v>1.7</v>
      </c>
      <c r="P30" s="594">
        <v>1.5</v>
      </c>
      <c r="Q30" s="594">
        <v>0.7</v>
      </c>
      <c r="R30" s="594">
        <v>1.8</v>
      </c>
      <c r="S30" s="594">
        <v>0.8</v>
      </c>
      <c r="T30" s="594">
        <v>0.4</v>
      </c>
      <c r="U30" s="594">
        <v>1.2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</row>
    <row r="31" spans="1:101" x14ac:dyDescent="0.2">
      <c r="A31" s="337" t="s">
        <v>4</v>
      </c>
      <c r="B31" s="594">
        <v>1.6</v>
      </c>
      <c r="C31" s="594" t="s">
        <v>171</v>
      </c>
      <c r="D31" s="594" t="s">
        <v>171</v>
      </c>
      <c r="E31" s="594">
        <v>1.4</v>
      </c>
      <c r="F31" s="594">
        <v>0.5</v>
      </c>
      <c r="G31" s="594">
        <v>1.3</v>
      </c>
      <c r="H31" s="594">
        <v>1.7</v>
      </c>
      <c r="I31" s="594">
        <v>1.2</v>
      </c>
      <c r="J31" s="594">
        <v>1.5</v>
      </c>
      <c r="K31" s="594">
        <v>1.8</v>
      </c>
      <c r="L31" s="594">
        <v>1.8</v>
      </c>
      <c r="M31" s="594">
        <v>1.8</v>
      </c>
      <c r="N31" s="594">
        <v>0.9</v>
      </c>
      <c r="O31" s="594">
        <v>1.4</v>
      </c>
      <c r="P31" s="594">
        <v>1.4</v>
      </c>
      <c r="Q31" s="594">
        <v>0.7</v>
      </c>
      <c r="R31" s="594">
        <v>1.3</v>
      </c>
      <c r="S31" s="594">
        <v>1</v>
      </c>
      <c r="T31" s="594">
        <v>1.7</v>
      </c>
      <c r="U31" s="594">
        <v>1.1000000000000001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</row>
    <row r="32" spans="1:101" x14ac:dyDescent="0.2">
      <c r="A32" s="335" t="s">
        <v>180</v>
      </c>
      <c r="B32" s="268">
        <v>0.1</v>
      </c>
      <c r="C32" s="268" t="s">
        <v>171</v>
      </c>
      <c r="D32" s="268" t="s">
        <v>171</v>
      </c>
      <c r="E32" s="268">
        <v>0.1</v>
      </c>
      <c r="F32" s="268">
        <v>0</v>
      </c>
      <c r="G32" s="268">
        <v>0.1</v>
      </c>
      <c r="H32" s="268">
        <v>0.1</v>
      </c>
      <c r="I32" s="268">
        <v>0.2</v>
      </c>
      <c r="J32" s="268">
        <v>0.1</v>
      </c>
      <c r="K32" s="268">
        <v>0.2</v>
      </c>
      <c r="L32" s="268">
        <v>0.1</v>
      </c>
      <c r="M32" s="268">
        <v>0</v>
      </c>
      <c r="N32" s="268">
        <v>0</v>
      </c>
      <c r="O32" s="268">
        <v>0.1</v>
      </c>
      <c r="P32" s="268">
        <v>0.1</v>
      </c>
      <c r="Q32" s="268">
        <v>0</v>
      </c>
      <c r="R32" s="268">
        <v>0.1</v>
      </c>
      <c r="S32" s="268">
        <v>0</v>
      </c>
      <c r="T32" s="268">
        <v>0</v>
      </c>
      <c r="U32" s="268">
        <v>0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</row>
    <row r="33" spans="1:101" ht="13.5" x14ac:dyDescent="0.25">
      <c r="A33" s="333" t="s">
        <v>9</v>
      </c>
      <c r="B33" s="594">
        <v>2.1999999999999997</v>
      </c>
      <c r="C33" s="594" t="s">
        <v>171</v>
      </c>
      <c r="D33" s="594">
        <v>0.9</v>
      </c>
      <c r="E33" s="594">
        <v>2.7</v>
      </c>
      <c r="F33" s="594">
        <v>3.6</v>
      </c>
      <c r="G33" s="594">
        <v>2.5</v>
      </c>
      <c r="H33" s="594">
        <v>2.6999999999999997</v>
      </c>
      <c r="I33" s="594">
        <v>2.6</v>
      </c>
      <c r="J33" s="594">
        <v>2.4</v>
      </c>
      <c r="K33" s="594">
        <v>1.9</v>
      </c>
      <c r="L33" s="594">
        <v>2</v>
      </c>
      <c r="M33" s="594">
        <v>1.7000000000000002</v>
      </c>
      <c r="N33" s="594">
        <v>2.9</v>
      </c>
      <c r="O33" s="594">
        <v>2.6999999999999997</v>
      </c>
      <c r="P33" s="594">
        <v>2.6</v>
      </c>
      <c r="Q33" s="594">
        <v>3</v>
      </c>
      <c r="R33" s="594">
        <v>2.6999999999999997</v>
      </c>
      <c r="S33" s="594">
        <v>2.9</v>
      </c>
      <c r="T33" s="594">
        <v>3.5</v>
      </c>
      <c r="U33" s="594">
        <v>2.8000000000000003</v>
      </c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</row>
    <row r="34" spans="1:101" x14ac:dyDescent="0.2">
      <c r="A34" s="152" t="s">
        <v>3</v>
      </c>
      <c r="B34" s="594">
        <v>0.3</v>
      </c>
      <c r="C34" s="594" t="s">
        <v>171</v>
      </c>
      <c r="D34" s="594" t="s">
        <v>171</v>
      </c>
      <c r="E34" s="594" t="s">
        <v>171</v>
      </c>
      <c r="F34" s="594" t="s">
        <v>171</v>
      </c>
      <c r="G34" s="594">
        <v>0.3</v>
      </c>
      <c r="H34" s="594">
        <v>0.4</v>
      </c>
      <c r="I34" s="594">
        <v>0.4</v>
      </c>
      <c r="J34" s="594">
        <v>0.6</v>
      </c>
      <c r="K34" s="594">
        <v>0.2</v>
      </c>
      <c r="L34" s="594">
        <v>0.2</v>
      </c>
      <c r="M34" s="594">
        <v>0.1</v>
      </c>
      <c r="N34" s="594" t="s">
        <v>171</v>
      </c>
      <c r="O34" s="594">
        <v>0.4</v>
      </c>
      <c r="P34" s="594">
        <v>0.4</v>
      </c>
      <c r="Q34" s="594" t="s">
        <v>171</v>
      </c>
      <c r="R34" s="594">
        <v>0.4</v>
      </c>
      <c r="S34" s="594" t="s">
        <v>171</v>
      </c>
      <c r="T34" s="594" t="s">
        <v>171</v>
      </c>
      <c r="U34" s="594">
        <v>0.2</v>
      </c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</row>
    <row r="35" spans="1:101" x14ac:dyDescent="0.2">
      <c r="A35" s="337" t="s">
        <v>4</v>
      </c>
      <c r="B35" s="594">
        <v>1.9</v>
      </c>
      <c r="C35" s="594" t="s">
        <v>171</v>
      </c>
      <c r="D35" s="594">
        <v>0.9</v>
      </c>
      <c r="E35" s="594">
        <v>2.7</v>
      </c>
      <c r="F35" s="594">
        <v>3.6</v>
      </c>
      <c r="G35" s="594">
        <v>2.2000000000000002</v>
      </c>
      <c r="H35" s="594">
        <v>2.2999999999999998</v>
      </c>
      <c r="I35" s="594">
        <v>2.2000000000000002</v>
      </c>
      <c r="J35" s="594">
        <v>1.8</v>
      </c>
      <c r="K35" s="594">
        <v>1.7</v>
      </c>
      <c r="L35" s="594">
        <v>1.8</v>
      </c>
      <c r="M35" s="594">
        <v>1.6</v>
      </c>
      <c r="N35" s="594">
        <v>2.9</v>
      </c>
      <c r="O35" s="594">
        <v>2.2999999999999998</v>
      </c>
      <c r="P35" s="594">
        <v>2.2000000000000002</v>
      </c>
      <c r="Q35" s="594">
        <v>3</v>
      </c>
      <c r="R35" s="594">
        <v>2.2999999999999998</v>
      </c>
      <c r="S35" s="594">
        <v>2.9</v>
      </c>
      <c r="T35" s="594">
        <v>3.5</v>
      </c>
      <c r="U35" s="594">
        <v>2.6</v>
      </c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</row>
    <row r="36" spans="1:101" x14ac:dyDescent="0.2">
      <c r="A36" s="339" t="s">
        <v>181</v>
      </c>
      <c r="B36" s="594">
        <v>0</v>
      </c>
      <c r="C36" s="594" t="s">
        <v>171</v>
      </c>
      <c r="D36" s="594" t="s">
        <v>171</v>
      </c>
      <c r="E36" s="594" t="s">
        <v>171</v>
      </c>
      <c r="F36" s="594" t="s">
        <v>171</v>
      </c>
      <c r="G36" s="594">
        <v>0.1</v>
      </c>
      <c r="H36" s="594" t="s">
        <v>171</v>
      </c>
      <c r="I36" s="594">
        <v>0</v>
      </c>
      <c r="J36" s="594">
        <v>0</v>
      </c>
      <c r="K36" s="594">
        <v>0</v>
      </c>
      <c r="L36" s="594">
        <v>0</v>
      </c>
      <c r="M36" s="594">
        <v>0</v>
      </c>
      <c r="N36" s="594" t="s">
        <v>171</v>
      </c>
      <c r="O36" s="594">
        <v>0</v>
      </c>
      <c r="P36" s="594">
        <v>0</v>
      </c>
      <c r="Q36" s="594" t="s">
        <v>171</v>
      </c>
      <c r="R36" s="594">
        <v>0</v>
      </c>
      <c r="S36" s="594" t="s">
        <v>171</v>
      </c>
      <c r="T36" s="594" t="s">
        <v>171</v>
      </c>
      <c r="U36" s="594">
        <v>0</v>
      </c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</row>
    <row r="37" spans="1:101" ht="13.5" x14ac:dyDescent="0.25">
      <c r="A37" s="333" t="s">
        <v>182</v>
      </c>
      <c r="B37" s="594">
        <v>1.5</v>
      </c>
      <c r="C37" s="594" t="s">
        <v>171</v>
      </c>
      <c r="D37" s="594" t="s">
        <v>171</v>
      </c>
      <c r="E37" s="594">
        <v>1</v>
      </c>
      <c r="F37" s="594">
        <v>0.2</v>
      </c>
      <c r="G37" s="594">
        <v>1.5</v>
      </c>
      <c r="H37" s="594">
        <v>1</v>
      </c>
      <c r="I37" s="594">
        <v>0.9</v>
      </c>
      <c r="J37" s="594">
        <v>1.2</v>
      </c>
      <c r="K37" s="594">
        <v>2.1</v>
      </c>
      <c r="L37" s="594">
        <v>2.2000000000000002</v>
      </c>
      <c r="M37" s="594">
        <v>1.9</v>
      </c>
      <c r="N37" s="594">
        <v>0.70000000000000007</v>
      </c>
      <c r="O37" s="594">
        <v>1</v>
      </c>
      <c r="P37" s="594">
        <v>1.1000000000000001</v>
      </c>
      <c r="Q37" s="594">
        <v>0.60000000000000009</v>
      </c>
      <c r="R37" s="594">
        <v>1</v>
      </c>
      <c r="S37" s="594">
        <v>0.7</v>
      </c>
      <c r="T37" s="594">
        <v>0.9</v>
      </c>
      <c r="U37" s="594">
        <v>1.2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</row>
    <row r="38" spans="1:101" x14ac:dyDescent="0.2">
      <c r="A38" s="337" t="s">
        <v>3</v>
      </c>
      <c r="B38" s="594">
        <v>0.7</v>
      </c>
      <c r="C38" s="594" t="s">
        <v>171</v>
      </c>
      <c r="D38" s="594" t="s">
        <v>171</v>
      </c>
      <c r="E38" s="594">
        <v>0.3</v>
      </c>
      <c r="F38" s="594">
        <v>0.1</v>
      </c>
      <c r="G38" s="594">
        <v>0.9</v>
      </c>
      <c r="H38" s="594">
        <v>0.7</v>
      </c>
      <c r="I38" s="594">
        <v>0.5</v>
      </c>
      <c r="J38" s="594">
        <v>0.5</v>
      </c>
      <c r="K38" s="594">
        <v>0.2</v>
      </c>
      <c r="L38" s="594">
        <v>1.6</v>
      </c>
      <c r="M38" s="594">
        <v>0.9</v>
      </c>
      <c r="N38" s="594">
        <v>0.2</v>
      </c>
      <c r="O38" s="594">
        <v>0.6</v>
      </c>
      <c r="P38" s="594">
        <v>0.6</v>
      </c>
      <c r="Q38" s="594">
        <v>0.2</v>
      </c>
      <c r="R38" s="594">
        <v>0.6</v>
      </c>
      <c r="S38" s="594">
        <v>0.3</v>
      </c>
      <c r="T38" s="594">
        <v>0.4</v>
      </c>
      <c r="U38" s="594">
        <v>0.7</v>
      </c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</row>
    <row r="39" spans="1:101" x14ac:dyDescent="0.2">
      <c r="A39" s="152" t="s">
        <v>4</v>
      </c>
      <c r="B39" s="594">
        <v>0.8</v>
      </c>
      <c r="C39" s="594" t="s">
        <v>171</v>
      </c>
      <c r="D39" s="594" t="s">
        <v>171</v>
      </c>
      <c r="E39" s="594">
        <v>0.7</v>
      </c>
      <c r="F39" s="594">
        <v>0.1</v>
      </c>
      <c r="G39" s="594">
        <v>0.6</v>
      </c>
      <c r="H39" s="594">
        <v>0.3</v>
      </c>
      <c r="I39" s="594">
        <v>0.4</v>
      </c>
      <c r="J39" s="594">
        <v>0.7</v>
      </c>
      <c r="K39" s="594">
        <v>1.9</v>
      </c>
      <c r="L39" s="594">
        <v>0.6</v>
      </c>
      <c r="M39" s="594">
        <v>1</v>
      </c>
      <c r="N39" s="594">
        <v>0.5</v>
      </c>
      <c r="O39" s="594">
        <v>0.4</v>
      </c>
      <c r="P39" s="594">
        <v>0.5</v>
      </c>
      <c r="Q39" s="594">
        <v>0.4</v>
      </c>
      <c r="R39" s="594">
        <v>0.4</v>
      </c>
      <c r="S39" s="594">
        <v>0.4</v>
      </c>
      <c r="T39" s="594">
        <v>0.5</v>
      </c>
      <c r="U39" s="594">
        <v>0.5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</row>
    <row r="40" spans="1:101" ht="16.5" customHeight="1" x14ac:dyDescent="0.2">
      <c r="A40" s="342" t="s">
        <v>183</v>
      </c>
      <c r="B40" s="594">
        <v>0</v>
      </c>
      <c r="C40" s="594" t="s">
        <v>171</v>
      </c>
      <c r="D40" s="594" t="s">
        <v>171</v>
      </c>
      <c r="E40" s="594" t="s">
        <v>171</v>
      </c>
      <c r="F40" s="594" t="s">
        <v>171</v>
      </c>
      <c r="G40" s="594" t="s">
        <v>171</v>
      </c>
      <c r="H40" s="594" t="s">
        <v>171</v>
      </c>
      <c r="I40" s="594" t="s">
        <v>171</v>
      </c>
      <c r="J40" s="594" t="s">
        <v>171</v>
      </c>
      <c r="K40" s="594" t="s">
        <v>171</v>
      </c>
      <c r="L40" s="594">
        <v>0.1</v>
      </c>
      <c r="M40" s="594" t="s">
        <v>171</v>
      </c>
      <c r="N40" s="594" t="s">
        <v>171</v>
      </c>
      <c r="O40" s="594" t="s">
        <v>171</v>
      </c>
      <c r="P40" s="594" t="s">
        <v>171</v>
      </c>
      <c r="Q40" s="594" t="s">
        <v>171</v>
      </c>
      <c r="R40" s="594" t="s">
        <v>171</v>
      </c>
      <c r="S40" s="594" t="s">
        <v>171</v>
      </c>
      <c r="T40" s="594" t="s">
        <v>171</v>
      </c>
      <c r="U40" s="594" t="s">
        <v>171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</row>
    <row r="41" spans="1:101" ht="13.5" x14ac:dyDescent="0.25">
      <c r="A41" s="333" t="s">
        <v>184</v>
      </c>
      <c r="B41" s="594">
        <v>0.9</v>
      </c>
      <c r="C41" s="594" t="s">
        <v>171</v>
      </c>
      <c r="D41" s="594" t="s">
        <v>171</v>
      </c>
      <c r="E41" s="594">
        <v>2.9</v>
      </c>
      <c r="F41" s="594">
        <v>0.7</v>
      </c>
      <c r="G41" s="594">
        <v>0.8</v>
      </c>
      <c r="H41" s="594">
        <v>0.9</v>
      </c>
      <c r="I41" s="594">
        <v>0.8</v>
      </c>
      <c r="J41" s="594">
        <v>1.2</v>
      </c>
      <c r="K41" s="594">
        <v>1.2</v>
      </c>
      <c r="L41" s="594">
        <v>1</v>
      </c>
      <c r="M41" s="594">
        <v>0.6</v>
      </c>
      <c r="N41" s="594">
        <v>1.8</v>
      </c>
      <c r="O41" s="594">
        <v>0.9</v>
      </c>
      <c r="P41" s="594">
        <v>0.9</v>
      </c>
      <c r="Q41" s="594">
        <v>1.4</v>
      </c>
      <c r="R41" s="594">
        <v>0.9</v>
      </c>
      <c r="S41" s="594">
        <v>1.8</v>
      </c>
      <c r="T41" s="594">
        <v>1.1000000000000001</v>
      </c>
      <c r="U41" s="594">
        <v>0.9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</row>
    <row r="42" spans="1:101" ht="13.5" x14ac:dyDescent="0.2">
      <c r="A42" s="148" t="s">
        <v>111</v>
      </c>
      <c r="B42" s="594">
        <v>1.6</v>
      </c>
      <c r="C42" s="594" t="s">
        <v>171</v>
      </c>
      <c r="D42" s="594" t="s">
        <v>171</v>
      </c>
      <c r="E42" s="594">
        <v>0.2</v>
      </c>
      <c r="F42" s="594">
        <v>0.7</v>
      </c>
      <c r="G42" s="594">
        <v>1.1000000000000001</v>
      </c>
      <c r="H42" s="594">
        <v>1.5</v>
      </c>
      <c r="I42" s="594">
        <v>0.6</v>
      </c>
      <c r="J42" s="594">
        <v>1.3</v>
      </c>
      <c r="K42" s="594">
        <v>0.9</v>
      </c>
      <c r="L42" s="594">
        <v>2</v>
      </c>
      <c r="M42" s="594">
        <v>2.8</v>
      </c>
      <c r="N42" s="594">
        <v>0.6</v>
      </c>
      <c r="O42" s="594">
        <v>1</v>
      </c>
      <c r="P42" s="594">
        <v>1.1000000000000001</v>
      </c>
      <c r="Q42" s="594">
        <v>0.5</v>
      </c>
      <c r="R42" s="594">
        <v>1</v>
      </c>
      <c r="S42" s="594">
        <v>0.6</v>
      </c>
      <c r="T42" s="594">
        <v>0.4</v>
      </c>
      <c r="U42" s="594">
        <v>0.9</v>
      </c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</row>
    <row r="43" spans="1:101" x14ac:dyDescent="0.2">
      <c r="A43" s="152" t="s">
        <v>185</v>
      </c>
      <c r="B43" s="594"/>
      <c r="C43" s="594"/>
      <c r="D43" s="594"/>
      <c r="E43" s="594"/>
      <c r="F43" s="594"/>
      <c r="G43" s="594"/>
      <c r="H43" s="594"/>
      <c r="I43" s="594"/>
      <c r="J43" s="594"/>
      <c r="K43" s="594"/>
      <c r="L43" s="594"/>
      <c r="M43" s="594"/>
      <c r="N43" s="594"/>
      <c r="O43" s="594"/>
      <c r="P43" s="594"/>
      <c r="Q43" s="594"/>
      <c r="R43" s="594"/>
      <c r="S43" s="594"/>
      <c r="T43" s="594"/>
      <c r="U43" s="594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</row>
    <row r="44" spans="1:101" x14ac:dyDescent="0.2">
      <c r="A44" s="339" t="s">
        <v>186</v>
      </c>
      <c r="B44" s="594">
        <v>1.3</v>
      </c>
      <c r="C44" s="594" t="s">
        <v>171</v>
      </c>
      <c r="D44" s="594" t="s">
        <v>171</v>
      </c>
      <c r="E44" s="594">
        <v>0.2</v>
      </c>
      <c r="F44" s="594">
        <v>0.4</v>
      </c>
      <c r="G44" s="594">
        <v>1.1000000000000001</v>
      </c>
      <c r="H44" s="594">
        <v>1.4</v>
      </c>
      <c r="I44" s="594">
        <v>0.6</v>
      </c>
      <c r="J44" s="594">
        <v>1</v>
      </c>
      <c r="K44" s="594">
        <v>0.6</v>
      </c>
      <c r="L44" s="594">
        <v>1.3</v>
      </c>
      <c r="M44" s="594">
        <v>2.2000000000000002</v>
      </c>
      <c r="N44" s="594">
        <v>0.4</v>
      </c>
      <c r="O44" s="594">
        <v>0.9</v>
      </c>
      <c r="P44" s="594">
        <v>1</v>
      </c>
      <c r="Q44" s="594">
        <v>0.3</v>
      </c>
      <c r="R44" s="594">
        <v>0.9</v>
      </c>
      <c r="S44" s="594">
        <v>0.4</v>
      </c>
      <c r="T44" s="594">
        <v>0.3</v>
      </c>
      <c r="U44" s="594">
        <v>0.8</v>
      </c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</row>
    <row r="45" spans="1:101" ht="25.5" x14ac:dyDescent="0.2">
      <c r="A45" s="339" t="s">
        <v>148</v>
      </c>
      <c r="B45" s="594">
        <v>0.1</v>
      </c>
      <c r="C45" s="594" t="s">
        <v>171</v>
      </c>
      <c r="D45" s="594" t="s">
        <v>171</v>
      </c>
      <c r="E45" s="594" t="s">
        <v>171</v>
      </c>
      <c r="F45" s="594">
        <v>0.1</v>
      </c>
      <c r="G45" s="594" t="s">
        <v>171</v>
      </c>
      <c r="H45" s="594">
        <v>0.1</v>
      </c>
      <c r="I45" s="594" t="s">
        <v>171</v>
      </c>
      <c r="J45" s="594">
        <v>0.3</v>
      </c>
      <c r="K45" s="594" t="s">
        <v>171</v>
      </c>
      <c r="L45" s="594">
        <v>0.5</v>
      </c>
      <c r="M45" s="594">
        <v>0.1</v>
      </c>
      <c r="N45" s="594">
        <v>0.1</v>
      </c>
      <c r="O45" s="594">
        <v>0.1</v>
      </c>
      <c r="P45" s="594">
        <v>0.1</v>
      </c>
      <c r="Q45" s="594">
        <v>0.1</v>
      </c>
      <c r="R45" s="594">
        <v>0</v>
      </c>
      <c r="S45" s="594">
        <v>0.1</v>
      </c>
      <c r="T45" s="594">
        <v>0</v>
      </c>
      <c r="U45" s="594">
        <v>0</v>
      </c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</row>
    <row r="46" spans="1:101" ht="25.5" x14ac:dyDescent="0.2">
      <c r="A46" s="339" t="s">
        <v>187</v>
      </c>
      <c r="B46" s="594">
        <v>0.1</v>
      </c>
      <c r="C46" s="594" t="s">
        <v>171</v>
      </c>
      <c r="D46" s="594" t="s">
        <v>171</v>
      </c>
      <c r="E46" s="594" t="s">
        <v>171</v>
      </c>
      <c r="F46" s="594">
        <v>0.1</v>
      </c>
      <c r="G46" s="594" t="s">
        <v>171</v>
      </c>
      <c r="H46" s="594">
        <v>0.1</v>
      </c>
      <c r="I46" s="594" t="s">
        <v>171</v>
      </c>
      <c r="J46" s="594" t="s">
        <v>171</v>
      </c>
      <c r="K46" s="594" t="s">
        <v>171</v>
      </c>
      <c r="L46" s="594">
        <v>0.4</v>
      </c>
      <c r="M46" s="594" t="s">
        <v>171</v>
      </c>
      <c r="N46" s="594">
        <v>0.1</v>
      </c>
      <c r="O46" s="594">
        <v>0</v>
      </c>
      <c r="P46" s="594">
        <v>0</v>
      </c>
      <c r="Q46" s="594">
        <v>0.1</v>
      </c>
      <c r="R46" s="594">
        <v>0</v>
      </c>
      <c r="S46" s="594">
        <v>0.1</v>
      </c>
      <c r="T46" s="594">
        <v>0</v>
      </c>
      <c r="U46" s="594">
        <v>0</v>
      </c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</row>
    <row r="47" spans="1:101" ht="13.5" x14ac:dyDescent="0.2">
      <c r="A47" s="148" t="s">
        <v>112</v>
      </c>
      <c r="B47" s="594">
        <v>2.4000000000000004</v>
      </c>
      <c r="C47" s="594" t="s">
        <v>171</v>
      </c>
      <c r="D47" s="594" t="s">
        <v>171</v>
      </c>
      <c r="E47" s="594">
        <v>2.0999999999999996</v>
      </c>
      <c r="F47" s="594">
        <v>1.4</v>
      </c>
      <c r="G47" s="594">
        <v>1.5</v>
      </c>
      <c r="H47" s="594">
        <v>2</v>
      </c>
      <c r="I47" s="594">
        <v>2.2000000000000002</v>
      </c>
      <c r="J47" s="594">
        <v>2.4000000000000004</v>
      </c>
      <c r="K47" s="594">
        <v>3.3</v>
      </c>
      <c r="L47" s="594">
        <v>2.9000000000000004</v>
      </c>
      <c r="M47" s="594">
        <v>2.4</v>
      </c>
      <c r="N47" s="594">
        <v>1.5</v>
      </c>
      <c r="O47" s="594">
        <v>2</v>
      </c>
      <c r="P47" s="594">
        <v>2.1</v>
      </c>
      <c r="Q47" s="594">
        <v>1.5</v>
      </c>
      <c r="R47" s="594">
        <v>2</v>
      </c>
      <c r="S47" s="594">
        <v>1.5</v>
      </c>
      <c r="T47" s="594">
        <v>1.4</v>
      </c>
      <c r="U47" s="594">
        <v>1.5</v>
      </c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</row>
    <row r="48" spans="1:101" x14ac:dyDescent="0.2">
      <c r="A48" s="337" t="s">
        <v>3</v>
      </c>
      <c r="B48" s="594">
        <v>1.6</v>
      </c>
      <c r="C48" s="594" t="s">
        <v>171</v>
      </c>
      <c r="D48" s="594" t="s">
        <v>171</v>
      </c>
      <c r="E48" s="594">
        <v>1.4</v>
      </c>
      <c r="F48" s="594">
        <v>0.7</v>
      </c>
      <c r="G48" s="594">
        <v>1.1000000000000001</v>
      </c>
      <c r="H48" s="594">
        <v>1.4</v>
      </c>
      <c r="I48" s="594">
        <v>1.6</v>
      </c>
      <c r="J48" s="594">
        <v>1.6</v>
      </c>
      <c r="K48" s="594">
        <v>2.2999999999999998</v>
      </c>
      <c r="L48" s="594">
        <v>2.2000000000000002</v>
      </c>
      <c r="M48" s="594">
        <v>1.4</v>
      </c>
      <c r="N48" s="594">
        <v>0.9</v>
      </c>
      <c r="O48" s="594">
        <v>1.4</v>
      </c>
      <c r="P48" s="594">
        <v>1.4</v>
      </c>
      <c r="Q48" s="594">
        <v>0.9</v>
      </c>
      <c r="R48" s="594">
        <v>1.4</v>
      </c>
      <c r="S48" s="594">
        <v>1</v>
      </c>
      <c r="T48" s="594">
        <v>0.8</v>
      </c>
      <c r="U48" s="594">
        <v>1</v>
      </c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</row>
    <row r="49" spans="1:101" x14ac:dyDescent="0.2">
      <c r="A49" s="337" t="s">
        <v>4</v>
      </c>
      <c r="B49" s="594">
        <v>0.8</v>
      </c>
      <c r="C49" s="594" t="s">
        <v>171</v>
      </c>
      <c r="D49" s="594" t="s">
        <v>171</v>
      </c>
      <c r="E49" s="594">
        <v>0.7</v>
      </c>
      <c r="F49" s="594">
        <v>0.7</v>
      </c>
      <c r="G49" s="594">
        <v>0.4</v>
      </c>
      <c r="H49" s="594">
        <v>0.6</v>
      </c>
      <c r="I49" s="594">
        <v>0.6</v>
      </c>
      <c r="J49" s="594">
        <v>0.8</v>
      </c>
      <c r="K49" s="594">
        <v>1</v>
      </c>
      <c r="L49" s="594">
        <v>0.7</v>
      </c>
      <c r="M49" s="594">
        <v>1</v>
      </c>
      <c r="N49" s="594">
        <v>0.6</v>
      </c>
      <c r="O49" s="594">
        <v>0.6</v>
      </c>
      <c r="P49" s="594">
        <v>0.7</v>
      </c>
      <c r="Q49" s="594">
        <v>0.6</v>
      </c>
      <c r="R49" s="594">
        <v>0.6</v>
      </c>
      <c r="S49" s="594">
        <v>0.5</v>
      </c>
      <c r="T49" s="594">
        <v>0.6</v>
      </c>
      <c r="U49" s="594">
        <v>0.5</v>
      </c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</row>
    <row r="50" spans="1:101" ht="14.25" x14ac:dyDescent="0.2">
      <c r="A50" s="343" t="s">
        <v>188</v>
      </c>
      <c r="B50" s="269">
        <v>95.4</v>
      </c>
      <c r="C50" s="269" t="s">
        <v>171</v>
      </c>
      <c r="D50" s="269">
        <v>100.00000000000001</v>
      </c>
      <c r="E50" s="269">
        <v>98.800000000000026</v>
      </c>
      <c r="F50" s="269">
        <v>97.200000000000017</v>
      </c>
      <c r="G50" s="269">
        <v>96.4</v>
      </c>
      <c r="H50" s="269">
        <v>98.600000000000009</v>
      </c>
      <c r="I50" s="269">
        <v>97.199999999999989</v>
      </c>
      <c r="J50" s="269">
        <v>97.300000000000026</v>
      </c>
      <c r="K50" s="269">
        <v>94</v>
      </c>
      <c r="L50" s="269">
        <v>94.300000000000026</v>
      </c>
      <c r="M50" s="269">
        <v>92.300000000000011</v>
      </c>
      <c r="N50" s="269">
        <v>99.3</v>
      </c>
      <c r="O50" s="269">
        <v>97.600000000000009</v>
      </c>
      <c r="P50" s="269">
        <v>97.7</v>
      </c>
      <c r="Q50" s="269">
        <v>99.3</v>
      </c>
      <c r="R50" s="269">
        <v>97.8</v>
      </c>
      <c r="S50" s="269">
        <v>99.3</v>
      </c>
      <c r="T50" s="269">
        <v>97.90000000000002</v>
      </c>
      <c r="U50" s="269">
        <v>96.90000000000002</v>
      </c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</row>
    <row r="51" spans="1:101" ht="13.5" x14ac:dyDescent="0.25">
      <c r="A51" s="333" t="s">
        <v>189</v>
      </c>
      <c r="B51" s="594"/>
      <c r="C51" s="594"/>
      <c r="D51" s="594"/>
      <c r="E51" s="594"/>
      <c r="F51" s="594"/>
      <c r="G51" s="594"/>
      <c r="H51" s="594"/>
      <c r="I51" s="594"/>
      <c r="J51" s="594"/>
      <c r="K51" s="594"/>
      <c r="L51" s="594"/>
      <c r="M51" s="594"/>
      <c r="N51" s="594"/>
      <c r="O51" s="594"/>
      <c r="P51" s="594"/>
      <c r="Q51" s="594"/>
      <c r="R51" s="594"/>
      <c r="S51" s="594"/>
      <c r="T51" s="594"/>
      <c r="U51" s="594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</row>
    <row r="52" spans="1:101" x14ac:dyDescent="0.2">
      <c r="A52" s="347" t="s">
        <v>190</v>
      </c>
      <c r="B52" s="594">
        <v>52.1</v>
      </c>
      <c r="C52" s="594" t="s">
        <v>171</v>
      </c>
      <c r="D52" s="594">
        <v>76.300000000000011</v>
      </c>
      <c r="E52" s="594">
        <v>63.6</v>
      </c>
      <c r="F52" s="594">
        <v>54.6</v>
      </c>
      <c r="G52" s="594">
        <v>57.3</v>
      </c>
      <c r="H52" s="594">
        <v>55.800000000000004</v>
      </c>
      <c r="I52" s="594">
        <v>58.999999999999986</v>
      </c>
      <c r="J52" s="594">
        <v>52.800000000000004</v>
      </c>
      <c r="K52" s="594">
        <v>49.4</v>
      </c>
      <c r="L52" s="594">
        <v>49.600000000000009</v>
      </c>
      <c r="M52" s="594">
        <v>45.999999999999993</v>
      </c>
      <c r="N52" s="594">
        <v>56.6</v>
      </c>
      <c r="O52" s="594">
        <v>57.400000000000006</v>
      </c>
      <c r="P52" s="594">
        <v>56.9</v>
      </c>
      <c r="Q52" s="594">
        <v>57.699999999999996</v>
      </c>
      <c r="R52" s="594">
        <v>57.6</v>
      </c>
      <c r="S52" s="594">
        <v>56.4</v>
      </c>
      <c r="T52" s="594">
        <v>57</v>
      </c>
      <c r="U52" s="594">
        <v>56.500000000000014</v>
      </c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</row>
    <row r="53" spans="1:101" x14ac:dyDescent="0.2">
      <c r="A53" s="337" t="s">
        <v>191</v>
      </c>
      <c r="B53" s="594">
        <v>28.7</v>
      </c>
      <c r="C53" s="594" t="s">
        <v>171</v>
      </c>
      <c r="D53" s="594">
        <v>22.8</v>
      </c>
      <c r="E53" s="594">
        <v>21.799999999999997</v>
      </c>
      <c r="F53" s="594">
        <v>31.4</v>
      </c>
      <c r="G53" s="594">
        <v>28</v>
      </c>
      <c r="H53" s="594">
        <v>30.499999999999996</v>
      </c>
      <c r="I53" s="594">
        <v>25.599999999999998</v>
      </c>
      <c r="J53" s="594">
        <v>27.600000000000005</v>
      </c>
      <c r="K53" s="594">
        <v>30.3</v>
      </c>
      <c r="L53" s="594">
        <v>29.199999999999996</v>
      </c>
      <c r="M53" s="594">
        <v>30.1</v>
      </c>
      <c r="N53" s="594">
        <v>29.3</v>
      </c>
      <c r="O53" s="594">
        <v>27.9</v>
      </c>
      <c r="P53" s="594">
        <v>27.599999999999998</v>
      </c>
      <c r="Q53" s="594">
        <v>29.7</v>
      </c>
      <c r="R53" s="594">
        <v>28</v>
      </c>
      <c r="S53" s="594">
        <v>29.400000000000002</v>
      </c>
      <c r="T53" s="594">
        <v>27.7</v>
      </c>
      <c r="U53" s="594">
        <v>29.400000000000002</v>
      </c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</row>
    <row r="54" spans="1:101" x14ac:dyDescent="0.2">
      <c r="A54" s="152" t="s">
        <v>192</v>
      </c>
      <c r="B54" s="594">
        <v>14.600000000000001</v>
      </c>
      <c r="C54" s="594" t="s">
        <v>171</v>
      </c>
      <c r="D54" s="594">
        <v>0.9</v>
      </c>
      <c r="E54" s="594">
        <v>13.399999999999997</v>
      </c>
      <c r="F54" s="594">
        <v>11.199999999999998</v>
      </c>
      <c r="G54" s="594">
        <v>11.1</v>
      </c>
      <c r="H54" s="594">
        <v>12.3</v>
      </c>
      <c r="I54" s="594">
        <v>12.6</v>
      </c>
      <c r="J54" s="594">
        <v>16.899999999999999</v>
      </c>
      <c r="K54" s="594">
        <v>14.3</v>
      </c>
      <c r="L54" s="594">
        <v>15.5</v>
      </c>
      <c r="M54" s="594">
        <v>16.2</v>
      </c>
      <c r="N54" s="594">
        <v>13.4</v>
      </c>
      <c r="O54" s="594">
        <v>12.299999999999999</v>
      </c>
      <c r="P54" s="594">
        <v>13.2</v>
      </c>
      <c r="Q54" s="594">
        <v>11.9</v>
      </c>
      <c r="R54" s="594">
        <v>12</v>
      </c>
      <c r="S54" s="594">
        <v>13.500000000000002</v>
      </c>
      <c r="T54" s="594">
        <v>13.200000000000001</v>
      </c>
      <c r="U54" s="594">
        <v>11</v>
      </c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</row>
    <row r="55" spans="1:101" ht="25.5" x14ac:dyDescent="0.2">
      <c r="A55" s="334" t="s">
        <v>16</v>
      </c>
      <c r="B55" s="594">
        <v>53.4</v>
      </c>
      <c r="C55" s="594" t="s">
        <v>171</v>
      </c>
      <c r="D55" s="594">
        <v>76.300000000000011</v>
      </c>
      <c r="E55" s="594">
        <v>63.800000000000004</v>
      </c>
      <c r="F55" s="594">
        <v>55</v>
      </c>
      <c r="G55" s="594">
        <v>58.4</v>
      </c>
      <c r="H55" s="594">
        <v>57.2</v>
      </c>
      <c r="I55" s="594">
        <v>59.599999999999987</v>
      </c>
      <c r="J55" s="594">
        <v>53.800000000000004</v>
      </c>
      <c r="K55" s="594">
        <v>50</v>
      </c>
      <c r="L55" s="594">
        <v>50.900000000000006</v>
      </c>
      <c r="M55" s="594">
        <v>48.2</v>
      </c>
      <c r="N55" s="594">
        <v>57</v>
      </c>
      <c r="O55" s="594">
        <v>58.300000000000004</v>
      </c>
      <c r="P55" s="594">
        <v>57.9</v>
      </c>
      <c r="Q55" s="594">
        <v>57.999999999999993</v>
      </c>
      <c r="R55" s="594">
        <v>58.5</v>
      </c>
      <c r="S55" s="594">
        <v>56.8</v>
      </c>
      <c r="T55" s="594">
        <v>57.3</v>
      </c>
      <c r="U55" s="594">
        <v>57.300000000000011</v>
      </c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</row>
    <row r="56" spans="1:101" ht="14.25" x14ac:dyDescent="0.2">
      <c r="A56" s="343" t="s">
        <v>193</v>
      </c>
      <c r="B56" s="269">
        <v>4.5999999999999996</v>
      </c>
      <c r="C56" s="269" t="s">
        <v>171</v>
      </c>
      <c r="D56" s="269" t="s">
        <v>171</v>
      </c>
      <c r="E56" s="269">
        <v>1.2000000000000002</v>
      </c>
      <c r="F56" s="269">
        <v>2.8</v>
      </c>
      <c r="G56" s="269">
        <v>3.6</v>
      </c>
      <c r="H56" s="269">
        <v>1.4</v>
      </c>
      <c r="I56" s="269">
        <v>2.8</v>
      </c>
      <c r="J56" s="269">
        <v>2.7</v>
      </c>
      <c r="K56" s="269">
        <v>6</v>
      </c>
      <c r="L56" s="269">
        <v>5.7</v>
      </c>
      <c r="M56" s="269">
        <v>7.7000000000000011</v>
      </c>
      <c r="N56" s="269">
        <v>0.7</v>
      </c>
      <c r="O56" s="269">
        <v>2.4000000000000004</v>
      </c>
      <c r="P56" s="269">
        <v>2.3000000000000003</v>
      </c>
      <c r="Q56" s="269">
        <v>0.7</v>
      </c>
      <c r="R56" s="269">
        <v>2.2000000000000002</v>
      </c>
      <c r="S56" s="269">
        <v>0.7</v>
      </c>
      <c r="T56" s="269">
        <v>2.1</v>
      </c>
      <c r="U56" s="269">
        <v>3.0999999999999996</v>
      </c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</row>
    <row r="57" spans="1:101" x14ac:dyDescent="0.2">
      <c r="A57" s="350" t="s">
        <v>194</v>
      </c>
      <c r="B57" s="594">
        <v>2.6</v>
      </c>
      <c r="C57" s="594" t="s">
        <v>171</v>
      </c>
      <c r="D57" s="594" t="s">
        <v>171</v>
      </c>
      <c r="E57" s="594">
        <v>0.1</v>
      </c>
      <c r="F57" s="594">
        <v>0.4</v>
      </c>
      <c r="G57" s="594">
        <v>0.9</v>
      </c>
      <c r="H57" s="594">
        <v>0.9</v>
      </c>
      <c r="I57" s="594">
        <v>1.4</v>
      </c>
      <c r="J57" s="594">
        <v>1.2000000000000002</v>
      </c>
      <c r="K57" s="594">
        <v>3.8</v>
      </c>
      <c r="L57" s="594">
        <v>3.3</v>
      </c>
      <c r="M57" s="594">
        <v>4.7</v>
      </c>
      <c r="N57" s="594">
        <v>0.1</v>
      </c>
      <c r="O57" s="594">
        <v>1</v>
      </c>
      <c r="P57" s="594">
        <v>1.1000000000000001</v>
      </c>
      <c r="Q57" s="594">
        <v>0.2</v>
      </c>
      <c r="R57" s="594">
        <v>1</v>
      </c>
      <c r="S57" s="594">
        <v>0.1</v>
      </c>
      <c r="T57" s="594">
        <v>0.4</v>
      </c>
      <c r="U57" s="594">
        <v>0.8</v>
      </c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</row>
    <row r="58" spans="1:101" ht="25.5" x14ac:dyDescent="0.2">
      <c r="A58" s="353" t="s">
        <v>195</v>
      </c>
      <c r="B58" s="594">
        <v>0.7</v>
      </c>
      <c r="C58" s="594" t="s">
        <v>171</v>
      </c>
      <c r="D58" s="594" t="s">
        <v>171</v>
      </c>
      <c r="E58" s="594" t="s">
        <v>171</v>
      </c>
      <c r="F58" s="594" t="s">
        <v>171</v>
      </c>
      <c r="G58" s="594">
        <v>0</v>
      </c>
      <c r="H58" s="594">
        <v>0.1</v>
      </c>
      <c r="I58" s="594">
        <v>0.6</v>
      </c>
      <c r="J58" s="594">
        <v>1.1000000000000001</v>
      </c>
      <c r="K58" s="594">
        <v>0.7</v>
      </c>
      <c r="L58" s="594">
        <v>0.9</v>
      </c>
      <c r="M58" s="594">
        <v>1.1000000000000001</v>
      </c>
      <c r="N58" s="594" t="s">
        <v>171</v>
      </c>
      <c r="O58" s="594">
        <v>0.3</v>
      </c>
      <c r="P58" s="594">
        <v>0.3</v>
      </c>
      <c r="Q58" s="594" t="s">
        <v>171</v>
      </c>
      <c r="R58" s="594">
        <v>0.3</v>
      </c>
      <c r="S58" s="594" t="s">
        <v>171</v>
      </c>
      <c r="T58" s="594" t="s">
        <v>171</v>
      </c>
      <c r="U58" s="594">
        <v>0</v>
      </c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</row>
    <row r="59" spans="1:101" x14ac:dyDescent="0.2">
      <c r="A59" s="353" t="s">
        <v>196</v>
      </c>
      <c r="B59" s="594">
        <v>1.3</v>
      </c>
      <c r="C59" s="594" t="s">
        <v>171</v>
      </c>
      <c r="D59" s="594" t="s">
        <v>171</v>
      </c>
      <c r="E59" s="594">
        <v>1.1000000000000001</v>
      </c>
      <c r="F59" s="594">
        <v>2.4</v>
      </c>
      <c r="G59" s="594">
        <v>2.7</v>
      </c>
      <c r="H59" s="594">
        <v>0.4</v>
      </c>
      <c r="I59" s="594">
        <v>0.8</v>
      </c>
      <c r="J59" s="594">
        <v>0.4</v>
      </c>
      <c r="K59" s="594">
        <v>1.5</v>
      </c>
      <c r="L59" s="594">
        <v>1.5</v>
      </c>
      <c r="M59" s="594">
        <v>1.9</v>
      </c>
      <c r="N59" s="594">
        <v>0.6</v>
      </c>
      <c r="O59" s="594">
        <v>1.1000000000000001</v>
      </c>
      <c r="P59" s="594">
        <v>0.9</v>
      </c>
      <c r="Q59" s="594">
        <v>0.5</v>
      </c>
      <c r="R59" s="594">
        <v>0.9</v>
      </c>
      <c r="S59" s="594">
        <v>0.6</v>
      </c>
      <c r="T59" s="594">
        <v>1.7</v>
      </c>
      <c r="U59" s="594">
        <v>2.2999999999999998</v>
      </c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</row>
    <row r="60" spans="1:101" ht="15.75" x14ac:dyDescent="0.25">
      <c r="A60" s="356" t="s">
        <v>197</v>
      </c>
      <c r="B60" s="269">
        <v>100</v>
      </c>
      <c r="C60" s="980" t="s">
        <v>171</v>
      </c>
      <c r="D60" s="269">
        <v>100.00000000000001</v>
      </c>
      <c r="E60" s="269">
        <v>100.00000000000003</v>
      </c>
      <c r="F60" s="269">
        <v>100.00000000000001</v>
      </c>
      <c r="G60" s="269">
        <v>100</v>
      </c>
      <c r="H60" s="269">
        <v>100.00000000000001</v>
      </c>
      <c r="I60" s="269">
        <v>99.999999999999986</v>
      </c>
      <c r="J60" s="269">
        <v>100.00000000000003</v>
      </c>
      <c r="K60" s="269">
        <v>100</v>
      </c>
      <c r="L60" s="269">
        <v>100.00000000000003</v>
      </c>
      <c r="M60" s="269">
        <v>100.00000000000001</v>
      </c>
      <c r="N60" s="269">
        <v>100</v>
      </c>
      <c r="O60" s="269">
        <v>100.00000000000001</v>
      </c>
      <c r="P60" s="269">
        <v>100</v>
      </c>
      <c r="Q60" s="269">
        <v>100</v>
      </c>
      <c r="R60" s="269">
        <v>100.00000000000001</v>
      </c>
      <c r="S60" s="269">
        <v>100</v>
      </c>
      <c r="T60" s="269">
        <v>100.00000000000001</v>
      </c>
      <c r="U60" s="269">
        <v>100.00000000000001</v>
      </c>
    </row>
    <row r="61" spans="1:101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01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01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60 D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1"/>
  <sheetViews>
    <sheetView showGridLines="0" topLeftCell="A40" zoomScaleNormal="100" zoomScaleSheetLayoutView="100" workbookViewId="0">
      <selection activeCell="R67" sqref="R67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60" customWidth="1"/>
    <col min="14" max="18" width="10.7109375" style="460" customWidth="1"/>
    <col min="19" max="19" width="12.5703125" style="460" customWidth="1"/>
    <col min="20" max="20" width="9" style="460" customWidth="1"/>
    <col min="21" max="21" width="8.7109375" style="460" customWidth="1"/>
    <col min="22" max="22" width="18.28515625" style="460" customWidth="1"/>
    <col min="23" max="23" width="15.7109375" style="460" customWidth="1"/>
    <col min="24" max="26" width="9" style="460" customWidth="1"/>
    <col min="27" max="30" width="13.7109375" style="460" customWidth="1"/>
    <col min="31" max="50" width="1.7109375" style="460" customWidth="1"/>
    <col min="51" max="51" width="11" style="460" customWidth="1"/>
    <col min="52" max="52" width="52.42578125" style="460" customWidth="1"/>
    <col min="53" max="53" width="17.5703125" style="460" customWidth="1"/>
    <col min="54" max="54" width="10.85546875" style="460" customWidth="1"/>
    <col min="55" max="55" width="13.28515625" style="460" customWidth="1"/>
    <col min="56" max="56" width="10.85546875" style="460" customWidth="1"/>
    <col min="57" max="57" width="13.28515625" style="460" customWidth="1"/>
    <col min="58" max="58" width="10.85546875" style="460" customWidth="1"/>
    <col min="59" max="59" width="13.28515625" style="460" customWidth="1"/>
    <col min="60" max="60" width="10.85546875" style="460" customWidth="1"/>
    <col min="61" max="61" width="13.28515625" style="460" customWidth="1"/>
    <col min="62" max="62" width="13.140625" style="460" customWidth="1"/>
    <col min="63" max="63" width="14.140625" style="460" customWidth="1"/>
    <col min="64" max="64" width="12.140625" style="460" customWidth="1"/>
    <col min="65" max="65" width="14.42578125" style="460" customWidth="1"/>
    <col min="66" max="66" width="12.140625" style="460" customWidth="1"/>
    <col min="67" max="67" width="18.7109375" style="460" customWidth="1"/>
    <col min="68" max="68" width="12.140625" style="460" customWidth="1"/>
    <col min="69" max="69" width="17.7109375" style="460" customWidth="1"/>
    <col min="70" max="70" width="12.140625" style="460" customWidth="1"/>
    <col min="71" max="71" width="18.7109375" style="460" customWidth="1"/>
    <col min="72" max="72" width="12.140625" style="460" customWidth="1"/>
    <col min="73" max="73" width="17.7109375" style="460" customWidth="1"/>
    <col min="74" max="74" width="12.140625" style="460" customWidth="1"/>
    <col min="75" max="75" width="18.710937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bestFit="1" customWidth="1"/>
    <col min="84" max="84" width="12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2.140625" style="460" bestFit="1" customWidth="1"/>
    <col min="91" max="91" width="18.7109375" style="460" bestFit="1" customWidth="1"/>
    <col min="92" max="92" width="13.140625" style="460" bestFit="1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7.7109375" style="460" bestFit="1" customWidth="1"/>
    <col min="102" max="102" width="14.7109375" style="460" bestFit="1" customWidth="1"/>
    <col min="103" max="103" width="18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9.7109375" style="460" bestFit="1" customWidth="1"/>
    <col min="108" max="108" width="14.140625" style="460" bestFit="1" customWidth="1"/>
    <col min="109" max="110" width="9.140625" style="460"/>
    <col min="111" max="16384" width="9.140625" style="134"/>
  </cols>
  <sheetData>
    <row r="1" spans="1:115" ht="14.25" customHeight="1" x14ac:dyDescent="0.25">
      <c r="A1" s="226" t="s">
        <v>801</v>
      </c>
      <c r="B1" s="368"/>
      <c r="C1" s="368"/>
      <c r="D1" s="368"/>
      <c r="E1" s="368"/>
      <c r="F1" s="368"/>
      <c r="G1" s="368"/>
      <c r="H1" s="368"/>
      <c r="I1" s="368"/>
      <c r="J1" s="368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78" t="s">
        <v>234</v>
      </c>
      <c r="L2" s="1178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</row>
    <row r="3" spans="1:115" ht="41.25" customHeight="1" x14ac:dyDescent="0.2">
      <c r="A3" s="1179" t="s">
        <v>235</v>
      </c>
      <c r="B3" s="1179"/>
      <c r="C3" s="1179"/>
      <c r="D3" s="1179"/>
      <c r="E3" s="1179"/>
      <c r="F3" s="1179"/>
      <c r="G3" s="1179"/>
      <c r="H3" s="1179"/>
      <c r="I3" s="1179"/>
      <c r="J3" s="1179"/>
      <c r="K3" s="1179"/>
      <c r="L3" s="1179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</row>
    <row r="4" spans="1:115" ht="26.25" customHeight="1" x14ac:dyDescent="0.2">
      <c r="A4" s="462" t="s">
        <v>236</v>
      </c>
      <c r="B4" s="170"/>
      <c r="C4" s="463"/>
      <c r="D4" s="463"/>
      <c r="E4" s="463"/>
      <c r="F4" s="170"/>
      <c r="G4" s="1025" t="s">
        <v>734</v>
      </c>
      <c r="H4" s="1025"/>
      <c r="I4" s="1025"/>
      <c r="J4" s="1025"/>
      <c r="K4" s="1025"/>
      <c r="L4" s="1025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</row>
    <row r="5" spans="1:115" ht="26.45" customHeight="1" x14ac:dyDescent="0.2">
      <c r="A5" s="1180"/>
      <c r="B5" s="1062" t="s">
        <v>0</v>
      </c>
      <c r="C5" s="1068" t="s">
        <v>158</v>
      </c>
      <c r="D5" s="1069"/>
      <c r="E5" s="1069"/>
      <c r="F5" s="1069"/>
      <c r="G5" s="1069"/>
      <c r="H5" s="1069"/>
      <c r="I5" s="1069"/>
      <c r="J5" s="1069"/>
      <c r="K5" s="1069"/>
      <c r="L5" s="1069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</row>
    <row r="6" spans="1:115" ht="17.25" customHeight="1" x14ac:dyDescent="0.2">
      <c r="A6" s="1181"/>
      <c r="B6" s="1062"/>
      <c r="C6" s="1074" t="s">
        <v>45</v>
      </c>
      <c r="D6" s="1074" t="s">
        <v>46</v>
      </c>
      <c r="E6" s="1074" t="s">
        <v>47</v>
      </c>
      <c r="F6" s="1074" t="s">
        <v>48</v>
      </c>
      <c r="G6" s="1074" t="s">
        <v>49</v>
      </c>
      <c r="H6" s="1074" t="s">
        <v>50</v>
      </c>
      <c r="I6" s="1074" t="s">
        <v>51</v>
      </c>
      <c r="J6" s="1074" t="s">
        <v>52</v>
      </c>
      <c r="K6" s="1074" t="s">
        <v>53</v>
      </c>
      <c r="L6" s="1176" t="s">
        <v>55</v>
      </c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</row>
    <row r="7" spans="1:115" ht="12.75" customHeight="1" x14ac:dyDescent="0.2">
      <c r="A7" s="1181"/>
      <c r="B7" s="1062"/>
      <c r="C7" s="1062"/>
      <c r="D7" s="1062"/>
      <c r="E7" s="1062"/>
      <c r="F7" s="1062"/>
      <c r="G7" s="1062"/>
      <c r="H7" s="1062"/>
      <c r="I7" s="1062"/>
      <c r="J7" s="1062"/>
      <c r="K7" s="1062"/>
      <c r="L7" s="1176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</row>
    <row r="8" spans="1:115" ht="15" customHeight="1" x14ac:dyDescent="0.2">
      <c r="A8" s="1181"/>
      <c r="B8" s="1062"/>
      <c r="C8" s="1062"/>
      <c r="D8" s="1062"/>
      <c r="E8" s="1062"/>
      <c r="F8" s="1062"/>
      <c r="G8" s="1062"/>
      <c r="H8" s="1062"/>
      <c r="I8" s="1062"/>
      <c r="J8" s="1062"/>
      <c r="K8" s="1062"/>
      <c r="L8" s="1176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</row>
    <row r="9" spans="1:115" ht="30.75" customHeight="1" x14ac:dyDescent="0.2">
      <c r="A9" s="1182"/>
      <c r="B9" s="1062"/>
      <c r="C9" s="1062"/>
      <c r="D9" s="1062"/>
      <c r="E9" s="1062"/>
      <c r="F9" s="1062"/>
      <c r="G9" s="1062"/>
      <c r="H9" s="1062"/>
      <c r="I9" s="1062"/>
      <c r="J9" s="1062"/>
      <c r="K9" s="1062"/>
      <c r="L9" s="1177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</row>
    <row r="10" spans="1:115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</row>
    <row r="11" spans="1:115" ht="27" x14ac:dyDescent="0.2">
      <c r="A11" s="148" t="s">
        <v>107</v>
      </c>
      <c r="B11" s="465">
        <v>2494.5100000000002</v>
      </c>
      <c r="C11" s="465">
        <v>1652.02</v>
      </c>
      <c r="D11" s="465">
        <v>2078.8200000000002</v>
      </c>
      <c r="E11" s="465">
        <v>2477.9</v>
      </c>
      <c r="F11" s="465">
        <v>2734.0499999999993</v>
      </c>
      <c r="G11" s="465">
        <v>2904.11</v>
      </c>
      <c r="H11" s="465">
        <v>2374.4100000000003</v>
      </c>
      <c r="I11" s="465">
        <v>2513.81</v>
      </c>
      <c r="J11" s="465">
        <v>2376.8500000000004</v>
      </c>
      <c r="K11" s="465">
        <v>2815.04</v>
      </c>
      <c r="L11" s="465">
        <v>3052.24</v>
      </c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65">
        <v>63.93</v>
      </c>
      <c r="C12" s="465">
        <v>12.61</v>
      </c>
      <c r="D12" s="465">
        <v>44.7</v>
      </c>
      <c r="E12" s="465">
        <v>43.54</v>
      </c>
      <c r="F12" s="465">
        <v>39.879999999999995</v>
      </c>
      <c r="G12" s="465">
        <v>73.28</v>
      </c>
      <c r="H12" s="465">
        <v>59.28</v>
      </c>
      <c r="I12" s="465">
        <v>109.50999999999999</v>
      </c>
      <c r="J12" s="465">
        <v>64.260000000000005</v>
      </c>
      <c r="K12" s="465">
        <v>68.490000000000009</v>
      </c>
      <c r="L12" s="465">
        <v>126.31</v>
      </c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65">
        <v>63.07</v>
      </c>
      <c r="C13" s="465">
        <v>25.11</v>
      </c>
      <c r="D13" s="465">
        <v>104.01</v>
      </c>
      <c r="E13" s="465">
        <v>62.54</v>
      </c>
      <c r="F13" s="465">
        <v>49.31</v>
      </c>
      <c r="G13" s="465">
        <v>160.46</v>
      </c>
      <c r="H13" s="465">
        <v>25.54</v>
      </c>
      <c r="I13" s="465">
        <v>37.64</v>
      </c>
      <c r="J13" s="465">
        <v>58.09</v>
      </c>
      <c r="K13" s="465">
        <v>70.790000000000006</v>
      </c>
      <c r="L13" s="465">
        <v>44.77</v>
      </c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135"/>
      <c r="DH13" s="135"/>
      <c r="DI13" s="135"/>
      <c r="DJ13" s="135"/>
      <c r="DK13" s="135"/>
    </row>
    <row r="14" spans="1:115" ht="13.5" x14ac:dyDescent="0.2">
      <c r="A14" s="148" t="s">
        <v>175</v>
      </c>
      <c r="B14" s="465">
        <v>209.60999999999999</v>
      </c>
      <c r="C14" s="465">
        <v>80.290000000000006</v>
      </c>
      <c r="D14" s="465">
        <v>123.87</v>
      </c>
      <c r="E14" s="465">
        <v>203.19</v>
      </c>
      <c r="F14" s="465">
        <v>179.95</v>
      </c>
      <c r="G14" s="465">
        <v>214.01</v>
      </c>
      <c r="H14" s="465">
        <v>114.83</v>
      </c>
      <c r="I14" s="465">
        <v>270.71999999999997</v>
      </c>
      <c r="J14" s="465">
        <v>249.48000000000002</v>
      </c>
      <c r="K14" s="465">
        <v>331.06</v>
      </c>
      <c r="L14" s="465">
        <v>334.41</v>
      </c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65">
        <v>204.94</v>
      </c>
      <c r="C15" s="466">
        <v>79.290000000000006</v>
      </c>
      <c r="D15" s="466">
        <v>117.2</v>
      </c>
      <c r="E15" s="466">
        <v>200.37</v>
      </c>
      <c r="F15" s="466">
        <v>177.23</v>
      </c>
      <c r="G15" s="466">
        <v>206.66</v>
      </c>
      <c r="H15" s="466">
        <v>113.83</v>
      </c>
      <c r="I15" s="466">
        <v>268.45999999999998</v>
      </c>
      <c r="J15" s="466">
        <v>246.87</v>
      </c>
      <c r="K15" s="466">
        <v>324.38</v>
      </c>
      <c r="L15" s="466">
        <v>320.41000000000003</v>
      </c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65">
        <v>4.67</v>
      </c>
      <c r="C16" s="466">
        <v>1</v>
      </c>
      <c r="D16" s="466">
        <v>6.67</v>
      </c>
      <c r="E16" s="466">
        <v>2.82</v>
      </c>
      <c r="F16" s="466">
        <v>2.72</v>
      </c>
      <c r="G16" s="466">
        <v>7.35</v>
      </c>
      <c r="H16" s="466">
        <v>1</v>
      </c>
      <c r="I16" s="466">
        <v>2.2599999999999998</v>
      </c>
      <c r="J16" s="466">
        <v>2.61</v>
      </c>
      <c r="K16" s="466">
        <v>6.68</v>
      </c>
      <c r="L16" s="466">
        <v>14</v>
      </c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135"/>
      <c r="DH16" s="135"/>
      <c r="DI16" s="135"/>
      <c r="DJ16" s="135"/>
      <c r="DK16" s="135"/>
    </row>
    <row r="17" spans="1:115" ht="27" x14ac:dyDescent="0.25">
      <c r="A17" s="333" t="s">
        <v>176</v>
      </c>
      <c r="B17" s="465">
        <v>969.28000000000009</v>
      </c>
      <c r="C17" s="466">
        <v>712.73</v>
      </c>
      <c r="D17" s="466">
        <v>726.11999999999989</v>
      </c>
      <c r="E17" s="466">
        <v>882.7399999999999</v>
      </c>
      <c r="F17" s="466">
        <v>957.78</v>
      </c>
      <c r="G17" s="466">
        <v>1088.97</v>
      </c>
      <c r="H17" s="466">
        <v>1220.74</v>
      </c>
      <c r="I17" s="466">
        <v>970.80000000000007</v>
      </c>
      <c r="J17" s="466">
        <v>997.90999999999985</v>
      </c>
      <c r="K17" s="466">
        <v>1088.6599999999999</v>
      </c>
      <c r="L17" s="466">
        <v>1062.4000000000001</v>
      </c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65">
        <v>754.69</v>
      </c>
      <c r="C18" s="466">
        <v>577.77</v>
      </c>
      <c r="D18" s="466">
        <v>637.83999999999992</v>
      </c>
      <c r="E18" s="466">
        <v>736.3599999999999</v>
      </c>
      <c r="F18" s="466">
        <v>728.76</v>
      </c>
      <c r="G18" s="466">
        <v>779.44</v>
      </c>
      <c r="H18" s="466">
        <v>821.3</v>
      </c>
      <c r="I18" s="466">
        <v>775.32</v>
      </c>
      <c r="J18" s="466">
        <v>758.31</v>
      </c>
      <c r="K18" s="466">
        <v>785.58999999999992</v>
      </c>
      <c r="L18" s="466">
        <v>954.37</v>
      </c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65">
        <v>214.59</v>
      </c>
      <c r="C19" s="466">
        <v>134.96</v>
      </c>
      <c r="D19" s="466">
        <v>88.28</v>
      </c>
      <c r="E19" s="466">
        <v>146.38</v>
      </c>
      <c r="F19" s="466">
        <v>229.01999999999998</v>
      </c>
      <c r="G19" s="466">
        <v>309.52999999999997</v>
      </c>
      <c r="H19" s="466">
        <v>399.44</v>
      </c>
      <c r="I19" s="466">
        <v>195.48000000000002</v>
      </c>
      <c r="J19" s="466">
        <v>239.59999999999997</v>
      </c>
      <c r="K19" s="466">
        <v>303.07</v>
      </c>
      <c r="L19" s="466">
        <v>108.03</v>
      </c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65">
        <v>947.41000000000008</v>
      </c>
      <c r="C20" s="466">
        <v>709.7</v>
      </c>
      <c r="D20" s="466">
        <v>725.63</v>
      </c>
      <c r="E20" s="466">
        <v>840.48</v>
      </c>
      <c r="F20" s="466">
        <v>924.74</v>
      </c>
      <c r="G20" s="466">
        <v>1082.33</v>
      </c>
      <c r="H20" s="466">
        <v>1193.2199999999998</v>
      </c>
      <c r="I20" s="466">
        <v>951.87000000000012</v>
      </c>
      <c r="J20" s="466">
        <v>984.9</v>
      </c>
      <c r="K20" s="466">
        <v>1059.83</v>
      </c>
      <c r="L20" s="466">
        <v>1018.3000000000001</v>
      </c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135"/>
      <c r="DH20" s="135"/>
      <c r="DI20" s="135"/>
      <c r="DJ20" s="135"/>
      <c r="DK20" s="135"/>
    </row>
    <row r="21" spans="1:115" x14ac:dyDescent="0.2">
      <c r="A21" s="335" t="s">
        <v>177</v>
      </c>
      <c r="B21" s="467">
        <v>446.56</v>
      </c>
      <c r="C21" s="468">
        <v>427.28999999999996</v>
      </c>
      <c r="D21" s="468">
        <v>390.9</v>
      </c>
      <c r="E21" s="468">
        <v>396.12</v>
      </c>
      <c r="F21" s="468">
        <v>417.04</v>
      </c>
      <c r="G21" s="468">
        <v>453.62</v>
      </c>
      <c r="H21" s="468">
        <v>530.66999999999996</v>
      </c>
      <c r="I21" s="468">
        <v>422.43</v>
      </c>
      <c r="J21" s="468">
        <v>456.52</v>
      </c>
      <c r="K21" s="468">
        <v>446.32</v>
      </c>
      <c r="L21" s="468">
        <v>527.95000000000005</v>
      </c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135"/>
      <c r="DH21" s="135"/>
      <c r="DI21" s="135"/>
      <c r="DJ21" s="135"/>
      <c r="DK21" s="135"/>
    </row>
    <row r="22" spans="1:115" ht="27" customHeight="1" x14ac:dyDescent="0.25">
      <c r="A22" s="333" t="s">
        <v>110</v>
      </c>
      <c r="B22" s="465">
        <v>81.13</v>
      </c>
      <c r="C22" s="466">
        <v>36.89</v>
      </c>
      <c r="D22" s="466">
        <v>28.13</v>
      </c>
      <c r="E22" s="466">
        <v>101.21</v>
      </c>
      <c r="F22" s="466">
        <v>61.79</v>
      </c>
      <c r="G22" s="466">
        <v>62.22</v>
      </c>
      <c r="H22" s="466">
        <v>75.400000000000006</v>
      </c>
      <c r="I22" s="466">
        <v>88.71</v>
      </c>
      <c r="J22" s="466">
        <v>102.11999999999999</v>
      </c>
      <c r="K22" s="466">
        <v>139.51</v>
      </c>
      <c r="L22" s="466">
        <v>117.09</v>
      </c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65">
        <v>74.52</v>
      </c>
      <c r="C23" s="466">
        <v>36.78</v>
      </c>
      <c r="D23" s="466">
        <v>27.77</v>
      </c>
      <c r="E23" s="466">
        <v>99.85</v>
      </c>
      <c r="F23" s="466">
        <v>58.98</v>
      </c>
      <c r="G23" s="466">
        <v>62.22</v>
      </c>
      <c r="H23" s="466">
        <v>72.86</v>
      </c>
      <c r="I23" s="466">
        <v>87.19</v>
      </c>
      <c r="J23" s="466">
        <v>99.41</v>
      </c>
      <c r="K23" s="466">
        <v>86.46</v>
      </c>
      <c r="L23" s="466">
        <v>115.31</v>
      </c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65">
        <v>6.61</v>
      </c>
      <c r="C24" s="466">
        <v>0.11</v>
      </c>
      <c r="D24" s="466">
        <v>0.36</v>
      </c>
      <c r="E24" s="466">
        <v>1.36</v>
      </c>
      <c r="F24" s="466">
        <v>2.81</v>
      </c>
      <c r="G24" s="466" t="s">
        <v>171</v>
      </c>
      <c r="H24" s="466">
        <v>2.54</v>
      </c>
      <c r="I24" s="466">
        <v>1.52</v>
      </c>
      <c r="J24" s="466">
        <v>2.71</v>
      </c>
      <c r="K24" s="466">
        <v>53.05</v>
      </c>
      <c r="L24" s="466">
        <v>1.78</v>
      </c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65">
        <v>270.42</v>
      </c>
      <c r="C25" s="466">
        <v>129.89000000000001</v>
      </c>
      <c r="D25" s="466">
        <v>172.15</v>
      </c>
      <c r="E25" s="466">
        <v>215.39</v>
      </c>
      <c r="F25" s="466">
        <v>234.57999999999998</v>
      </c>
      <c r="G25" s="466">
        <v>284.55</v>
      </c>
      <c r="H25" s="466">
        <v>205.73999999999998</v>
      </c>
      <c r="I25" s="466">
        <v>340.07</v>
      </c>
      <c r="J25" s="466">
        <v>259.02999999999997</v>
      </c>
      <c r="K25" s="466">
        <v>452.56000000000006</v>
      </c>
      <c r="L25" s="466">
        <v>416.28</v>
      </c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65">
        <v>146.25</v>
      </c>
      <c r="C26" s="466">
        <v>101.7</v>
      </c>
      <c r="D26" s="466">
        <v>133.65</v>
      </c>
      <c r="E26" s="466">
        <v>106.61</v>
      </c>
      <c r="F26" s="466">
        <v>116.51</v>
      </c>
      <c r="G26" s="466">
        <v>162.93</v>
      </c>
      <c r="H26" s="466">
        <v>147.26</v>
      </c>
      <c r="I26" s="466">
        <v>230.62</v>
      </c>
      <c r="J26" s="466">
        <v>152.15</v>
      </c>
      <c r="K26" s="466">
        <v>161.58000000000001</v>
      </c>
      <c r="L26" s="466">
        <v>152</v>
      </c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65">
        <v>124.17</v>
      </c>
      <c r="C27" s="466">
        <v>28.19</v>
      </c>
      <c r="D27" s="466">
        <v>38.5</v>
      </c>
      <c r="E27" s="466">
        <v>108.78</v>
      </c>
      <c r="F27" s="466">
        <v>118.07</v>
      </c>
      <c r="G27" s="466">
        <v>121.62</v>
      </c>
      <c r="H27" s="466">
        <v>58.48</v>
      </c>
      <c r="I27" s="466">
        <v>109.45</v>
      </c>
      <c r="J27" s="466">
        <v>106.88</v>
      </c>
      <c r="K27" s="466">
        <v>290.98</v>
      </c>
      <c r="L27" s="466">
        <v>264.27999999999997</v>
      </c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65">
        <v>3.36</v>
      </c>
      <c r="C28" s="466" t="s">
        <v>171</v>
      </c>
      <c r="D28" s="466" t="s">
        <v>171</v>
      </c>
      <c r="E28" s="466" t="s">
        <v>171</v>
      </c>
      <c r="F28" s="466" t="s">
        <v>171</v>
      </c>
      <c r="G28" s="466" t="s">
        <v>171</v>
      </c>
      <c r="H28" s="466" t="s">
        <v>171</v>
      </c>
      <c r="I28" s="466" t="s">
        <v>171</v>
      </c>
      <c r="J28" s="466">
        <v>12.18</v>
      </c>
      <c r="K28" s="466">
        <v>21.79</v>
      </c>
      <c r="L28" s="466" t="s">
        <v>171</v>
      </c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135"/>
      <c r="DH28" s="135"/>
      <c r="DI28" s="135"/>
      <c r="DJ28" s="135"/>
      <c r="DK28" s="135"/>
    </row>
    <row r="29" spans="1:115" ht="13.5" x14ac:dyDescent="0.2">
      <c r="A29" s="148" t="s">
        <v>179</v>
      </c>
      <c r="B29" s="465">
        <v>217.07999999999998</v>
      </c>
      <c r="C29" s="466">
        <v>43.519999999999996</v>
      </c>
      <c r="D29" s="466">
        <v>124.60999999999999</v>
      </c>
      <c r="E29" s="466">
        <v>281.93</v>
      </c>
      <c r="F29" s="466">
        <v>67.599999999999994</v>
      </c>
      <c r="G29" s="466">
        <v>150.62</v>
      </c>
      <c r="H29" s="466">
        <v>107.47</v>
      </c>
      <c r="I29" s="466">
        <v>146.01</v>
      </c>
      <c r="J29" s="466">
        <v>211.34</v>
      </c>
      <c r="K29" s="466">
        <v>350.59000000000003</v>
      </c>
      <c r="L29" s="466">
        <v>698.56000000000006</v>
      </c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65">
        <v>138.36000000000001</v>
      </c>
      <c r="C30" s="466">
        <v>7.16</v>
      </c>
      <c r="D30" s="466">
        <v>82.53</v>
      </c>
      <c r="E30" s="466">
        <v>197.41</v>
      </c>
      <c r="F30" s="466">
        <v>14.54</v>
      </c>
      <c r="G30" s="466">
        <v>48.36</v>
      </c>
      <c r="H30" s="466">
        <v>59.43</v>
      </c>
      <c r="I30" s="466">
        <v>63.37</v>
      </c>
      <c r="J30" s="466">
        <v>108.87</v>
      </c>
      <c r="K30" s="466">
        <v>229</v>
      </c>
      <c r="L30" s="466">
        <v>579.94000000000005</v>
      </c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65">
        <v>78.719999999999985</v>
      </c>
      <c r="C31" s="466">
        <v>36.36</v>
      </c>
      <c r="D31" s="466">
        <v>42.079999999999991</v>
      </c>
      <c r="E31" s="466">
        <v>84.52</v>
      </c>
      <c r="F31" s="466">
        <v>53.059999999999995</v>
      </c>
      <c r="G31" s="466">
        <v>102.25999999999999</v>
      </c>
      <c r="H31" s="466">
        <v>48.040000000000006</v>
      </c>
      <c r="I31" s="466">
        <v>82.64</v>
      </c>
      <c r="J31" s="466">
        <v>102.47</v>
      </c>
      <c r="K31" s="466">
        <v>121.59000000000002</v>
      </c>
      <c r="L31" s="466">
        <v>118.61999999999999</v>
      </c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135"/>
      <c r="DH31" s="135"/>
      <c r="DI31" s="135"/>
      <c r="DJ31" s="135"/>
      <c r="DK31" s="135"/>
    </row>
    <row r="32" spans="1:115" ht="25.5" x14ac:dyDescent="0.2">
      <c r="A32" s="335" t="s">
        <v>180</v>
      </c>
      <c r="B32" s="467">
        <v>4.74</v>
      </c>
      <c r="C32" s="468">
        <v>1</v>
      </c>
      <c r="D32" s="468">
        <v>2.54</v>
      </c>
      <c r="E32" s="468">
        <v>4.3600000000000003</v>
      </c>
      <c r="F32" s="468">
        <v>5.94</v>
      </c>
      <c r="G32" s="468">
        <v>8.77</v>
      </c>
      <c r="H32" s="468">
        <v>5.77</v>
      </c>
      <c r="I32" s="468">
        <v>9.17</v>
      </c>
      <c r="J32" s="468">
        <v>3.94</v>
      </c>
      <c r="K32" s="468">
        <v>4.9800000000000004</v>
      </c>
      <c r="L32" s="468">
        <v>1.1100000000000001</v>
      </c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135"/>
      <c r="DH32" s="135"/>
      <c r="DI32" s="135"/>
      <c r="DJ32" s="135"/>
      <c r="DK32" s="135"/>
    </row>
    <row r="33" spans="1:115" ht="13.5" x14ac:dyDescent="0.25">
      <c r="A33" s="333" t="s">
        <v>9</v>
      </c>
      <c r="B33" s="465">
        <v>111.63</v>
      </c>
      <c r="C33" s="466">
        <v>85.22</v>
      </c>
      <c r="D33" s="466">
        <v>110.21000000000001</v>
      </c>
      <c r="E33" s="466">
        <v>112.92</v>
      </c>
      <c r="F33" s="466">
        <v>128.22</v>
      </c>
      <c r="G33" s="466">
        <v>166.09</v>
      </c>
      <c r="H33" s="466">
        <v>80.400000000000006</v>
      </c>
      <c r="I33" s="466">
        <v>99.85</v>
      </c>
      <c r="J33" s="466">
        <v>116.79</v>
      </c>
      <c r="K33" s="466">
        <v>114.03999999999999</v>
      </c>
      <c r="L33" s="466">
        <v>105.78</v>
      </c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135"/>
      <c r="DH33" s="135"/>
      <c r="DI33" s="135"/>
      <c r="DJ33" s="135"/>
      <c r="DK33" s="135"/>
    </row>
    <row r="34" spans="1:115" x14ac:dyDescent="0.2">
      <c r="A34" s="152" t="s">
        <v>3</v>
      </c>
      <c r="B34" s="465">
        <v>14.99</v>
      </c>
      <c r="C34" s="466" t="s">
        <v>171</v>
      </c>
      <c r="D34" s="466">
        <v>20.420000000000002</v>
      </c>
      <c r="E34" s="466">
        <v>15.25</v>
      </c>
      <c r="F34" s="466">
        <v>21.46</v>
      </c>
      <c r="G34" s="466">
        <v>48.4</v>
      </c>
      <c r="H34" s="466">
        <v>1.5</v>
      </c>
      <c r="I34" s="466">
        <v>9.2899999999999991</v>
      </c>
      <c r="J34" s="466">
        <v>18.73</v>
      </c>
      <c r="K34" s="466">
        <v>13.58</v>
      </c>
      <c r="L34" s="466">
        <v>3.4</v>
      </c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135"/>
      <c r="DH34" s="135"/>
      <c r="DI34" s="135"/>
      <c r="DJ34" s="135"/>
      <c r="DK34" s="135"/>
    </row>
    <row r="35" spans="1:115" x14ac:dyDescent="0.2">
      <c r="A35" s="337" t="s">
        <v>4</v>
      </c>
      <c r="B35" s="465">
        <v>96.64</v>
      </c>
      <c r="C35" s="466">
        <v>85.22</v>
      </c>
      <c r="D35" s="466">
        <v>89.79</v>
      </c>
      <c r="E35" s="466">
        <v>97.67</v>
      </c>
      <c r="F35" s="466">
        <v>106.76</v>
      </c>
      <c r="G35" s="466">
        <v>117.69</v>
      </c>
      <c r="H35" s="466">
        <v>78.900000000000006</v>
      </c>
      <c r="I35" s="466">
        <v>90.56</v>
      </c>
      <c r="J35" s="466">
        <v>98.06</v>
      </c>
      <c r="K35" s="466">
        <v>100.46</v>
      </c>
      <c r="L35" s="466">
        <v>102.38</v>
      </c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135"/>
      <c r="DH35" s="135"/>
      <c r="DI35" s="135"/>
      <c r="DJ35" s="135"/>
      <c r="DK35" s="135"/>
    </row>
    <row r="36" spans="1:115" x14ac:dyDescent="0.2">
      <c r="A36" s="339" t="s">
        <v>181</v>
      </c>
      <c r="B36" s="465">
        <v>0.46</v>
      </c>
      <c r="C36" s="466">
        <v>1.1399999999999999</v>
      </c>
      <c r="D36" s="466">
        <v>1.1399999999999999</v>
      </c>
      <c r="E36" s="466" t="s">
        <v>171</v>
      </c>
      <c r="F36" s="466">
        <v>0.39</v>
      </c>
      <c r="G36" s="466" t="s">
        <v>171</v>
      </c>
      <c r="H36" s="466">
        <v>1.18</v>
      </c>
      <c r="I36" s="466">
        <v>0.56000000000000005</v>
      </c>
      <c r="J36" s="466">
        <v>0.06</v>
      </c>
      <c r="K36" s="466">
        <v>7.0000000000000007E-2</v>
      </c>
      <c r="L36" s="466" t="s">
        <v>171</v>
      </c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135"/>
      <c r="DH36" s="135"/>
      <c r="DI36" s="135"/>
      <c r="DJ36" s="135"/>
      <c r="DK36" s="135"/>
    </row>
    <row r="37" spans="1:115" ht="13.5" x14ac:dyDescent="0.25">
      <c r="A37" s="333" t="s">
        <v>182</v>
      </c>
      <c r="B37" s="465">
        <v>75.900000000000006</v>
      </c>
      <c r="C37" s="466">
        <v>27.41</v>
      </c>
      <c r="D37" s="466">
        <v>45.65</v>
      </c>
      <c r="E37" s="466">
        <v>54.41</v>
      </c>
      <c r="F37" s="466">
        <v>45.08</v>
      </c>
      <c r="G37" s="466">
        <v>71.08</v>
      </c>
      <c r="H37" s="466">
        <v>41.35</v>
      </c>
      <c r="I37" s="466">
        <v>98.48</v>
      </c>
      <c r="J37" s="466">
        <v>102.44</v>
      </c>
      <c r="K37" s="466">
        <v>127.35000000000001</v>
      </c>
      <c r="L37" s="466">
        <v>148.86000000000001</v>
      </c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135"/>
      <c r="DH37" s="135"/>
      <c r="DI37" s="135"/>
      <c r="DJ37" s="135"/>
      <c r="DK37" s="135"/>
    </row>
    <row r="38" spans="1:115" x14ac:dyDescent="0.2">
      <c r="A38" s="337" t="s">
        <v>3</v>
      </c>
      <c r="B38" s="465">
        <v>37.19</v>
      </c>
      <c r="C38" s="466">
        <v>10.199999999999999</v>
      </c>
      <c r="D38" s="466">
        <v>35.15</v>
      </c>
      <c r="E38" s="466">
        <v>36.549999999999997</v>
      </c>
      <c r="F38" s="466">
        <v>25.03</v>
      </c>
      <c r="G38" s="466">
        <v>33.19</v>
      </c>
      <c r="H38" s="466">
        <v>17.73</v>
      </c>
      <c r="I38" s="466">
        <v>9.25</v>
      </c>
      <c r="J38" s="466">
        <v>75.88</v>
      </c>
      <c r="K38" s="466">
        <v>52.84</v>
      </c>
      <c r="L38" s="466">
        <v>78.5</v>
      </c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135"/>
      <c r="DH38" s="135"/>
      <c r="DI38" s="135"/>
      <c r="DJ38" s="135"/>
      <c r="DK38" s="135"/>
    </row>
    <row r="39" spans="1:115" x14ac:dyDescent="0.2">
      <c r="A39" s="152" t="s">
        <v>4</v>
      </c>
      <c r="B39" s="465">
        <v>38.71</v>
      </c>
      <c r="C39" s="466">
        <v>17.21</v>
      </c>
      <c r="D39" s="466">
        <v>10.5</v>
      </c>
      <c r="E39" s="466">
        <v>17.86</v>
      </c>
      <c r="F39" s="466">
        <v>20.05</v>
      </c>
      <c r="G39" s="466">
        <v>37.89</v>
      </c>
      <c r="H39" s="466">
        <v>23.62</v>
      </c>
      <c r="I39" s="466">
        <v>89.23</v>
      </c>
      <c r="J39" s="466">
        <v>26.56</v>
      </c>
      <c r="K39" s="466">
        <v>74.510000000000005</v>
      </c>
      <c r="L39" s="466">
        <v>70.36</v>
      </c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135"/>
      <c r="DH39" s="135"/>
      <c r="DI39" s="135"/>
      <c r="DJ39" s="135"/>
      <c r="DK39" s="135"/>
    </row>
    <row r="40" spans="1:115" ht="25.5" x14ac:dyDescent="0.2">
      <c r="A40" s="342" t="s">
        <v>183</v>
      </c>
      <c r="B40" s="466">
        <v>0.4</v>
      </c>
      <c r="C40" s="466" t="s">
        <v>171</v>
      </c>
      <c r="D40" s="466" t="s">
        <v>171</v>
      </c>
      <c r="E40" s="466" t="s">
        <v>171</v>
      </c>
      <c r="F40" s="466" t="s">
        <v>171</v>
      </c>
      <c r="G40" s="466" t="s">
        <v>171</v>
      </c>
      <c r="H40" s="466" t="s">
        <v>171</v>
      </c>
      <c r="I40" s="466" t="s">
        <v>171</v>
      </c>
      <c r="J40" s="466">
        <v>4.13</v>
      </c>
      <c r="K40" s="466" t="s">
        <v>171</v>
      </c>
      <c r="L40" s="466" t="s">
        <v>171</v>
      </c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135"/>
      <c r="DH40" s="135"/>
      <c r="DI40" s="135"/>
      <c r="DJ40" s="135"/>
      <c r="DK40" s="135"/>
    </row>
    <row r="41" spans="1:115" ht="13.5" x14ac:dyDescent="0.25">
      <c r="A41" s="333" t="s">
        <v>184</v>
      </c>
      <c r="B41" s="465">
        <v>43.95</v>
      </c>
      <c r="C41" s="466">
        <v>36.869999999999997</v>
      </c>
      <c r="D41" s="466">
        <v>15.91</v>
      </c>
      <c r="E41" s="466">
        <v>49.86</v>
      </c>
      <c r="F41" s="466">
        <v>41.38</v>
      </c>
      <c r="G41" s="466">
        <v>36.76</v>
      </c>
      <c r="H41" s="466">
        <v>71.11</v>
      </c>
      <c r="I41" s="466">
        <v>55.15</v>
      </c>
      <c r="J41" s="466">
        <v>47.09</v>
      </c>
      <c r="K41" s="466">
        <v>43.19</v>
      </c>
      <c r="L41" s="466">
        <v>42.01</v>
      </c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135"/>
      <c r="DH41" s="135"/>
      <c r="DI41" s="135"/>
      <c r="DJ41" s="135"/>
      <c r="DK41" s="135"/>
    </row>
    <row r="42" spans="1:115" ht="13.5" x14ac:dyDescent="0.2">
      <c r="A42" s="148" t="s">
        <v>111</v>
      </c>
      <c r="B42" s="465">
        <v>82.35</v>
      </c>
      <c r="C42" s="466">
        <v>9.5299999999999994</v>
      </c>
      <c r="D42" s="466">
        <v>76.86</v>
      </c>
      <c r="E42" s="466">
        <v>55.21</v>
      </c>
      <c r="F42" s="466">
        <v>28.84</v>
      </c>
      <c r="G42" s="466">
        <v>102.81</v>
      </c>
      <c r="H42" s="466">
        <v>17.78</v>
      </c>
      <c r="I42" s="466">
        <v>40.130000000000003</v>
      </c>
      <c r="J42" s="466">
        <v>99.88</v>
      </c>
      <c r="K42" s="466">
        <v>208.16</v>
      </c>
      <c r="L42" s="466">
        <v>191.83</v>
      </c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135"/>
      <c r="DH42" s="135"/>
      <c r="DI42" s="135"/>
      <c r="DJ42" s="135"/>
      <c r="DK42" s="135"/>
    </row>
    <row r="43" spans="1:115" x14ac:dyDescent="0.2">
      <c r="A43" s="152" t="s">
        <v>185</v>
      </c>
      <c r="B43" s="465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135"/>
      <c r="DH43" s="135"/>
      <c r="DI43" s="135"/>
      <c r="DJ43" s="135"/>
      <c r="DK43" s="135"/>
    </row>
    <row r="44" spans="1:115" x14ac:dyDescent="0.2">
      <c r="A44" s="339" t="s">
        <v>186</v>
      </c>
      <c r="B44" s="465">
        <v>65.56</v>
      </c>
      <c r="C44" s="466">
        <v>6.4</v>
      </c>
      <c r="D44" s="466">
        <v>66.87</v>
      </c>
      <c r="E44" s="466">
        <v>55.21</v>
      </c>
      <c r="F44" s="466">
        <v>28.84</v>
      </c>
      <c r="G44" s="466">
        <v>82.33</v>
      </c>
      <c r="H44" s="466">
        <v>13.54</v>
      </c>
      <c r="I44" s="466">
        <v>28.49</v>
      </c>
      <c r="J44" s="466">
        <v>65.73</v>
      </c>
      <c r="K44" s="466">
        <v>165.41</v>
      </c>
      <c r="L44" s="466">
        <v>148.31</v>
      </c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65">
        <v>7.38</v>
      </c>
      <c r="C45" s="466">
        <v>0.74</v>
      </c>
      <c r="D45" s="466">
        <v>9.120000000000001</v>
      </c>
      <c r="E45" s="466" t="s">
        <v>171</v>
      </c>
      <c r="F45" s="466" t="s">
        <v>171</v>
      </c>
      <c r="G45" s="466">
        <v>20.48</v>
      </c>
      <c r="H45" s="466" t="s">
        <v>171</v>
      </c>
      <c r="I45" s="466" t="s">
        <v>171</v>
      </c>
      <c r="J45" s="466">
        <v>22.29</v>
      </c>
      <c r="K45" s="466" t="s">
        <v>171</v>
      </c>
      <c r="L45" s="466">
        <v>22.86</v>
      </c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135"/>
      <c r="DH45" s="135"/>
      <c r="DI45" s="135"/>
      <c r="DJ45" s="135"/>
      <c r="DK45" s="135"/>
    </row>
    <row r="46" spans="1:115" ht="25.5" x14ac:dyDescent="0.2">
      <c r="A46" s="339" t="s">
        <v>187</v>
      </c>
      <c r="B46" s="466">
        <v>2.88</v>
      </c>
      <c r="C46" s="466">
        <v>0.74</v>
      </c>
      <c r="D46" s="466">
        <v>8.56</v>
      </c>
      <c r="E46" s="466" t="s">
        <v>171</v>
      </c>
      <c r="F46" s="466" t="s">
        <v>171</v>
      </c>
      <c r="G46" s="466" t="s">
        <v>171</v>
      </c>
      <c r="H46" s="466" t="s">
        <v>171</v>
      </c>
      <c r="I46" s="466" t="s">
        <v>171</v>
      </c>
      <c r="J46" s="466">
        <v>19.91</v>
      </c>
      <c r="K46" s="466" t="s">
        <v>171</v>
      </c>
      <c r="L46" s="466" t="s">
        <v>171</v>
      </c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65">
        <v>119.92</v>
      </c>
      <c r="C47" s="466">
        <v>43.46</v>
      </c>
      <c r="D47" s="466">
        <v>62.94</v>
      </c>
      <c r="E47" s="466">
        <v>98.15</v>
      </c>
      <c r="F47" s="466">
        <v>114.79</v>
      </c>
      <c r="G47" s="466">
        <v>167.45</v>
      </c>
      <c r="H47" s="466">
        <v>69.67</v>
      </c>
      <c r="I47" s="466">
        <v>197.7</v>
      </c>
      <c r="J47" s="466">
        <v>115.46000000000001</v>
      </c>
      <c r="K47" s="466">
        <v>192.60000000000002</v>
      </c>
      <c r="L47" s="466">
        <v>140.87</v>
      </c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65">
        <v>80.14</v>
      </c>
      <c r="C48" s="466">
        <v>26.76</v>
      </c>
      <c r="D48" s="466">
        <v>44.25</v>
      </c>
      <c r="E48" s="466">
        <v>68.28</v>
      </c>
      <c r="F48" s="466">
        <v>74.790000000000006</v>
      </c>
      <c r="G48" s="466">
        <v>128.97</v>
      </c>
      <c r="H48" s="466">
        <v>41.38</v>
      </c>
      <c r="I48" s="466">
        <v>147.22</v>
      </c>
      <c r="J48" s="466">
        <v>79.47</v>
      </c>
      <c r="K48" s="466">
        <v>102.9</v>
      </c>
      <c r="L48" s="466">
        <v>90.83</v>
      </c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65">
        <v>39.78</v>
      </c>
      <c r="C49" s="466">
        <v>16.7</v>
      </c>
      <c r="D49" s="466">
        <v>18.690000000000001</v>
      </c>
      <c r="E49" s="466">
        <v>29.87</v>
      </c>
      <c r="F49" s="466">
        <v>40</v>
      </c>
      <c r="G49" s="466">
        <v>38.479999999999997</v>
      </c>
      <c r="H49" s="466">
        <v>28.29</v>
      </c>
      <c r="I49" s="466">
        <v>50.48</v>
      </c>
      <c r="J49" s="466">
        <v>35.99</v>
      </c>
      <c r="K49" s="466">
        <v>89.7</v>
      </c>
      <c r="L49" s="466">
        <v>50.04</v>
      </c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135"/>
      <c r="DH49" s="135"/>
      <c r="DI49" s="135"/>
      <c r="DJ49" s="135"/>
      <c r="DK49" s="135"/>
    </row>
    <row r="50" spans="1:115" ht="14.25" x14ac:dyDescent="0.2">
      <c r="A50" s="343" t="s">
        <v>188</v>
      </c>
      <c r="B50" s="469">
        <v>4802.7800000000007</v>
      </c>
      <c r="C50" s="469">
        <v>2895.5499999999993</v>
      </c>
      <c r="D50" s="469">
        <v>3713.9800000000005</v>
      </c>
      <c r="E50" s="469">
        <v>4638.9899999999989</v>
      </c>
      <c r="F50" s="469">
        <v>4683.25</v>
      </c>
      <c r="G50" s="469">
        <v>5482.4100000000017</v>
      </c>
      <c r="H50" s="469">
        <v>4463.7199999999993</v>
      </c>
      <c r="I50" s="469">
        <v>4968.579999999999</v>
      </c>
      <c r="J50" s="469">
        <v>4800.7400000000007</v>
      </c>
      <c r="K50" s="469">
        <v>6002.04</v>
      </c>
      <c r="L50" s="469">
        <v>6481.4099999999989</v>
      </c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135"/>
      <c r="DH50" s="135"/>
      <c r="DI50" s="135"/>
      <c r="DJ50" s="135"/>
      <c r="DK50" s="135"/>
    </row>
    <row r="51" spans="1:115" ht="14.25" customHeight="1" x14ac:dyDescent="0.25">
      <c r="A51" s="333" t="s">
        <v>189</v>
      </c>
      <c r="B51" s="465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135"/>
      <c r="DH51" s="135"/>
      <c r="DI51" s="135"/>
      <c r="DJ51" s="135"/>
      <c r="DK51" s="135"/>
    </row>
    <row r="52" spans="1:115" x14ac:dyDescent="0.2">
      <c r="A52" s="347" t="s">
        <v>190</v>
      </c>
      <c r="B52" s="465">
        <v>2621.51</v>
      </c>
      <c r="C52" s="466">
        <v>1689.7399999999998</v>
      </c>
      <c r="D52" s="466">
        <v>2227.5300000000002</v>
      </c>
      <c r="E52" s="466">
        <v>2583.98</v>
      </c>
      <c r="F52" s="466">
        <v>2823.2399999999993</v>
      </c>
      <c r="G52" s="466">
        <v>3137.8500000000004</v>
      </c>
      <c r="H52" s="466">
        <v>2459.2300000000005</v>
      </c>
      <c r="I52" s="466">
        <v>2660.9599999999996</v>
      </c>
      <c r="J52" s="466">
        <v>2499.2000000000007</v>
      </c>
      <c r="K52" s="466">
        <v>2954.3199999999997</v>
      </c>
      <c r="L52" s="466">
        <v>3223.3199999999997</v>
      </c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135"/>
      <c r="DH52" s="135"/>
      <c r="DI52" s="135"/>
      <c r="DJ52" s="135"/>
      <c r="DK52" s="135"/>
    </row>
    <row r="53" spans="1:115" x14ac:dyDescent="0.2">
      <c r="A53" s="337" t="s">
        <v>191</v>
      </c>
      <c r="B53" s="465">
        <v>1451.0800000000004</v>
      </c>
      <c r="C53" s="466">
        <v>839.66</v>
      </c>
      <c r="D53" s="466">
        <v>1098.81</v>
      </c>
      <c r="E53" s="466">
        <v>1460.6799999999998</v>
      </c>
      <c r="F53" s="466">
        <v>1217.3</v>
      </c>
      <c r="G53" s="466">
        <v>1470.17</v>
      </c>
      <c r="H53" s="466">
        <v>1275.2900000000002</v>
      </c>
      <c r="I53" s="466">
        <v>1590.72</v>
      </c>
      <c r="J53" s="466">
        <v>1539.6900000000003</v>
      </c>
      <c r="K53" s="466">
        <v>1756.3299999999997</v>
      </c>
      <c r="L53" s="466">
        <v>2294.7599999999998</v>
      </c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135"/>
      <c r="DH53" s="135"/>
      <c r="DI53" s="135"/>
      <c r="DJ53" s="135"/>
      <c r="DK53" s="135"/>
    </row>
    <row r="54" spans="1:115" x14ac:dyDescent="0.2">
      <c r="A54" s="152" t="s">
        <v>192</v>
      </c>
      <c r="B54" s="465">
        <v>730.19</v>
      </c>
      <c r="C54" s="466">
        <v>366.15</v>
      </c>
      <c r="D54" s="466">
        <v>387.64000000000004</v>
      </c>
      <c r="E54" s="466">
        <v>594.33000000000004</v>
      </c>
      <c r="F54" s="466">
        <v>642.71</v>
      </c>
      <c r="G54" s="466">
        <v>874.3900000000001</v>
      </c>
      <c r="H54" s="466">
        <v>729.2</v>
      </c>
      <c r="I54" s="466">
        <v>716.9</v>
      </c>
      <c r="J54" s="466">
        <v>761.84999999999991</v>
      </c>
      <c r="K54" s="466">
        <v>1291.3900000000001</v>
      </c>
      <c r="L54" s="466">
        <v>963.32999999999993</v>
      </c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65">
        <v>2687.07</v>
      </c>
      <c r="C55" s="466">
        <v>1696.1399999999999</v>
      </c>
      <c r="D55" s="466">
        <v>2294.4</v>
      </c>
      <c r="E55" s="466">
        <v>2639.19</v>
      </c>
      <c r="F55" s="466">
        <v>2852.0799999999995</v>
      </c>
      <c r="G55" s="466">
        <v>3220.1800000000003</v>
      </c>
      <c r="H55" s="466">
        <v>2472.7700000000004</v>
      </c>
      <c r="I55" s="466">
        <v>2689.4499999999994</v>
      </c>
      <c r="J55" s="466">
        <v>2564.9300000000007</v>
      </c>
      <c r="K55" s="466">
        <v>3119.7299999999996</v>
      </c>
      <c r="L55" s="466">
        <v>3371.6299999999997</v>
      </c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135"/>
      <c r="DH55" s="135"/>
      <c r="DI55" s="135"/>
      <c r="DJ55" s="135"/>
      <c r="DK55" s="135"/>
    </row>
    <row r="56" spans="1:115" ht="14.25" x14ac:dyDescent="0.2">
      <c r="A56" s="343" t="s">
        <v>193</v>
      </c>
      <c r="B56" s="469">
        <v>232.38</v>
      </c>
      <c r="C56" s="470">
        <v>117.49999999999999</v>
      </c>
      <c r="D56" s="470">
        <v>60.730000000000004</v>
      </c>
      <c r="E56" s="470">
        <v>81.72</v>
      </c>
      <c r="F56" s="470">
        <v>118.15</v>
      </c>
      <c r="G56" s="470">
        <v>99.490000000000009</v>
      </c>
      <c r="H56" s="470">
        <v>179.88</v>
      </c>
      <c r="I56" s="470">
        <v>284.16000000000003</v>
      </c>
      <c r="J56" s="470">
        <v>400.51000000000005</v>
      </c>
      <c r="K56" s="470">
        <v>384.11</v>
      </c>
      <c r="L56" s="470">
        <v>602.54000000000008</v>
      </c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G56" s="135"/>
      <c r="DH56" s="135"/>
      <c r="DI56" s="135"/>
      <c r="DJ56" s="135"/>
      <c r="DK56" s="135"/>
    </row>
    <row r="57" spans="1:115" x14ac:dyDescent="0.2">
      <c r="A57" s="350" t="s">
        <v>194</v>
      </c>
      <c r="B57" s="465">
        <v>129.84</v>
      </c>
      <c r="C57" s="466">
        <v>18.07</v>
      </c>
      <c r="D57" s="466">
        <v>33.28</v>
      </c>
      <c r="E57" s="466">
        <v>47.51</v>
      </c>
      <c r="F57" s="466">
        <v>63.31</v>
      </c>
      <c r="G57" s="466">
        <v>51.6</v>
      </c>
      <c r="H57" s="466">
        <v>70.27</v>
      </c>
      <c r="I57" s="466">
        <v>187.23000000000002</v>
      </c>
      <c r="J57" s="466">
        <v>244.74</v>
      </c>
      <c r="K57" s="466">
        <v>242.82</v>
      </c>
      <c r="L57" s="466">
        <v>343.57000000000005</v>
      </c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G57" s="135"/>
      <c r="DH57" s="135"/>
      <c r="DI57" s="135"/>
      <c r="DJ57" s="135"/>
      <c r="DK57" s="135"/>
    </row>
    <row r="58" spans="1:115" ht="25.5" x14ac:dyDescent="0.2">
      <c r="A58" s="353" t="s">
        <v>195</v>
      </c>
      <c r="B58" s="465">
        <v>37.400000000000006</v>
      </c>
      <c r="C58" s="466">
        <v>1.62</v>
      </c>
      <c r="D58" s="466">
        <v>3.18</v>
      </c>
      <c r="E58" s="466">
        <v>10.210000000000001</v>
      </c>
      <c r="F58" s="466">
        <v>35.18</v>
      </c>
      <c r="G58" s="466">
        <v>5.31</v>
      </c>
      <c r="H58" s="466">
        <v>78.600000000000009</v>
      </c>
      <c r="I58" s="466">
        <v>30.37</v>
      </c>
      <c r="J58" s="466">
        <v>44.1</v>
      </c>
      <c r="K58" s="466">
        <v>19.77</v>
      </c>
      <c r="L58" s="466">
        <v>145.44</v>
      </c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G58" s="135"/>
      <c r="DH58" s="135"/>
      <c r="DI58" s="135"/>
      <c r="DJ58" s="135"/>
      <c r="DK58" s="135"/>
    </row>
    <row r="59" spans="1:115" x14ac:dyDescent="0.2">
      <c r="A59" s="353" t="s">
        <v>196</v>
      </c>
      <c r="B59" s="465">
        <v>65.14</v>
      </c>
      <c r="C59" s="466">
        <v>97.809999999999988</v>
      </c>
      <c r="D59" s="466">
        <v>24.27</v>
      </c>
      <c r="E59" s="466">
        <v>24</v>
      </c>
      <c r="F59" s="466">
        <v>19.66</v>
      </c>
      <c r="G59" s="466">
        <v>42.58</v>
      </c>
      <c r="H59" s="466">
        <v>31.009999999999998</v>
      </c>
      <c r="I59" s="466">
        <v>66.56</v>
      </c>
      <c r="J59" s="466">
        <v>111.67</v>
      </c>
      <c r="K59" s="466">
        <v>121.52000000000001</v>
      </c>
      <c r="L59" s="466">
        <v>113.53</v>
      </c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G59" s="135"/>
      <c r="DH59" s="135"/>
      <c r="DI59" s="135"/>
      <c r="DJ59" s="135"/>
      <c r="DK59" s="135"/>
    </row>
    <row r="60" spans="1:115" ht="15.75" x14ac:dyDescent="0.25">
      <c r="A60" s="356" t="s">
        <v>197</v>
      </c>
      <c r="B60" s="469">
        <v>5035.1600000000008</v>
      </c>
      <c r="C60" s="470">
        <v>3013.0499999999993</v>
      </c>
      <c r="D60" s="470">
        <v>3774.7100000000005</v>
      </c>
      <c r="E60" s="470">
        <v>4720.7099999999991</v>
      </c>
      <c r="F60" s="470">
        <v>4801.3999999999996</v>
      </c>
      <c r="G60" s="470">
        <v>5581.9000000000015</v>
      </c>
      <c r="H60" s="470">
        <v>4643.5999999999995</v>
      </c>
      <c r="I60" s="470">
        <v>5252.7399999999989</v>
      </c>
      <c r="J60" s="470">
        <v>5201.2500000000009</v>
      </c>
      <c r="K60" s="470">
        <v>6386.15</v>
      </c>
      <c r="L60" s="470">
        <v>7083.9499999999989</v>
      </c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G60" s="135"/>
      <c r="DH60" s="135"/>
      <c r="DI60" s="135"/>
      <c r="DJ60" s="135"/>
      <c r="DK60" s="135"/>
    </row>
    <row r="61" spans="1:115" ht="25.5" x14ac:dyDescent="0.2">
      <c r="A61" s="471" t="s">
        <v>153</v>
      </c>
      <c r="B61" s="472">
        <v>1.96</v>
      </c>
      <c r="C61" s="472">
        <v>2.19</v>
      </c>
      <c r="D61" s="472">
        <v>1.86</v>
      </c>
      <c r="E61" s="472">
        <v>2.15</v>
      </c>
      <c r="F61" s="472">
        <v>2.11</v>
      </c>
      <c r="G61" s="472">
        <v>2.52</v>
      </c>
      <c r="H61" s="472">
        <v>1.85</v>
      </c>
      <c r="I61" s="472">
        <v>1.91</v>
      </c>
      <c r="J61" s="472">
        <v>1.7</v>
      </c>
      <c r="K61" s="472">
        <v>1.75</v>
      </c>
      <c r="L61" s="472">
        <v>1.53</v>
      </c>
      <c r="DG61" s="135"/>
      <c r="DH61" s="135"/>
      <c r="DI61" s="135"/>
      <c r="DJ61" s="135"/>
      <c r="DK61" s="135"/>
    </row>
    <row r="62" spans="1:11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G62" s="135"/>
      <c r="DH62" s="135"/>
      <c r="DI62" s="135"/>
      <c r="DJ62" s="135"/>
      <c r="DK62" s="135"/>
    </row>
    <row r="63" spans="1:11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G63" s="135"/>
      <c r="DH63" s="135"/>
      <c r="DI63" s="135"/>
      <c r="DJ63" s="135"/>
      <c r="DK63" s="135"/>
    </row>
    <row r="64" spans="1:11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G64" s="135"/>
      <c r="DH64" s="135"/>
      <c r="DI64" s="135"/>
      <c r="DJ64" s="135"/>
      <c r="DK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1"/>
  <sheetViews>
    <sheetView showGridLines="0" topLeftCell="A43" zoomScaleNormal="100" zoomScaleSheetLayoutView="100" workbookViewId="0">
      <selection activeCell="S71" sqref="S71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0" customWidth="1"/>
    <col min="14" max="20" width="10.7109375" style="460" customWidth="1"/>
    <col min="21" max="21" width="8.7109375" style="460" customWidth="1"/>
    <col min="22" max="22" width="18.28515625" style="460" customWidth="1"/>
    <col min="23" max="23" width="15.7109375" style="460" customWidth="1"/>
    <col min="24" max="26" width="9" style="460" customWidth="1"/>
    <col min="27" max="30" width="13.7109375" style="460" customWidth="1"/>
    <col min="31" max="50" width="1.7109375" style="460" customWidth="1"/>
    <col min="51" max="51" width="11" style="460" customWidth="1"/>
    <col min="52" max="52" width="52.42578125" style="460" customWidth="1"/>
    <col min="53" max="53" width="17.5703125" style="460" customWidth="1"/>
    <col min="54" max="54" width="10.85546875" style="460" customWidth="1"/>
    <col min="55" max="55" width="13.28515625" style="460" customWidth="1"/>
    <col min="56" max="56" width="10.85546875" style="460" customWidth="1"/>
    <col min="57" max="57" width="13.28515625" style="460" customWidth="1"/>
    <col min="58" max="58" width="10.85546875" style="460" customWidth="1"/>
    <col min="59" max="59" width="13.28515625" style="460" customWidth="1"/>
    <col min="60" max="60" width="10.85546875" style="460" customWidth="1"/>
    <col min="61" max="61" width="13.28515625" style="460" customWidth="1"/>
    <col min="62" max="62" width="13.140625" style="460" customWidth="1"/>
    <col min="63" max="63" width="14.140625" style="460" customWidth="1"/>
    <col min="64" max="64" width="12.140625" style="460" customWidth="1"/>
    <col min="65" max="65" width="14.42578125" style="460" customWidth="1"/>
    <col min="66" max="66" width="12.140625" style="460" customWidth="1"/>
    <col min="67" max="67" width="18.7109375" style="460" customWidth="1"/>
    <col min="68" max="68" width="12.140625" style="460" customWidth="1"/>
    <col min="69" max="69" width="17.7109375" style="460" customWidth="1"/>
    <col min="70" max="70" width="12.140625" style="460" customWidth="1"/>
    <col min="71" max="71" width="18.7109375" style="460" customWidth="1"/>
    <col min="72" max="72" width="12.140625" style="460" customWidth="1"/>
    <col min="73" max="73" width="17.7109375" style="460" customWidth="1"/>
    <col min="74" max="74" width="12.140625" style="460" customWidth="1"/>
    <col min="75" max="75" width="18.710937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bestFit="1" customWidth="1"/>
    <col min="84" max="84" width="12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2.140625" style="460" bestFit="1" customWidth="1"/>
    <col min="91" max="91" width="18.7109375" style="460" bestFit="1" customWidth="1"/>
    <col min="92" max="92" width="13.140625" style="460" bestFit="1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7.7109375" style="460" bestFit="1" customWidth="1"/>
    <col min="102" max="102" width="14.7109375" style="460" bestFit="1" customWidth="1"/>
    <col min="103" max="103" width="18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9.7109375" style="460" bestFit="1" customWidth="1"/>
    <col min="108" max="108" width="14.140625" style="460" bestFit="1" customWidth="1"/>
    <col min="109" max="110" width="9.140625" style="460"/>
    <col min="111" max="16384" width="9.140625" style="134"/>
  </cols>
  <sheetData>
    <row r="1" spans="1:115" ht="14.25" customHeight="1" x14ac:dyDescent="0.25">
      <c r="A1" s="226" t="s">
        <v>801</v>
      </c>
      <c r="B1" s="368"/>
      <c r="C1" s="368"/>
      <c r="D1" s="368"/>
      <c r="E1" s="368"/>
      <c r="F1" s="368"/>
      <c r="G1" s="368"/>
      <c r="H1" s="368"/>
      <c r="I1" s="368"/>
      <c r="J1" s="368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78" t="s">
        <v>237</v>
      </c>
      <c r="L2" s="1178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</row>
    <row r="3" spans="1:115" ht="61.5" customHeight="1" x14ac:dyDescent="0.2">
      <c r="A3" s="1179" t="s">
        <v>238</v>
      </c>
      <c r="B3" s="1179"/>
      <c r="C3" s="1179"/>
      <c r="D3" s="1179"/>
      <c r="E3" s="1179"/>
      <c r="F3" s="1179"/>
      <c r="G3" s="1179"/>
      <c r="H3" s="1179"/>
      <c r="I3" s="1179"/>
      <c r="J3" s="1179"/>
      <c r="K3" s="1179"/>
      <c r="L3" s="1179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</row>
    <row r="4" spans="1:115" ht="24" customHeight="1" x14ac:dyDescent="0.2">
      <c r="A4" s="462" t="s">
        <v>236</v>
      </c>
      <c r="B4" s="170"/>
      <c r="C4" s="463"/>
      <c r="D4" s="463"/>
      <c r="E4" s="463"/>
      <c r="F4" s="170"/>
      <c r="G4" s="1025" t="s">
        <v>239</v>
      </c>
      <c r="H4" s="1025"/>
      <c r="I4" s="1025"/>
      <c r="J4" s="1025"/>
      <c r="K4" s="1025"/>
      <c r="L4" s="1025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</row>
    <row r="5" spans="1:115" ht="26.45" customHeight="1" x14ac:dyDescent="0.2">
      <c r="A5" s="1180"/>
      <c r="B5" s="1062" t="s">
        <v>0</v>
      </c>
      <c r="C5" s="1068" t="s">
        <v>158</v>
      </c>
      <c r="D5" s="1069"/>
      <c r="E5" s="1069"/>
      <c r="F5" s="1069"/>
      <c r="G5" s="1069"/>
      <c r="H5" s="1069"/>
      <c r="I5" s="1069"/>
      <c r="J5" s="1069"/>
      <c r="K5" s="1069"/>
      <c r="L5" s="1069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</row>
    <row r="6" spans="1:115" ht="12.75" customHeight="1" x14ac:dyDescent="0.2">
      <c r="A6" s="1181"/>
      <c r="B6" s="1062"/>
      <c r="C6" s="1074" t="s">
        <v>45</v>
      </c>
      <c r="D6" s="1074" t="s">
        <v>46</v>
      </c>
      <c r="E6" s="1074" t="s">
        <v>47</v>
      </c>
      <c r="F6" s="1074" t="s">
        <v>48</v>
      </c>
      <c r="G6" s="1074" t="s">
        <v>49</v>
      </c>
      <c r="H6" s="1074" t="s">
        <v>50</v>
      </c>
      <c r="I6" s="1074" t="s">
        <v>51</v>
      </c>
      <c r="J6" s="1074" t="s">
        <v>52</v>
      </c>
      <c r="K6" s="1074" t="s">
        <v>53</v>
      </c>
      <c r="L6" s="1176" t="s">
        <v>55</v>
      </c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</row>
    <row r="7" spans="1:115" ht="12.75" customHeight="1" x14ac:dyDescent="0.2">
      <c r="A7" s="1181"/>
      <c r="B7" s="1062"/>
      <c r="C7" s="1062"/>
      <c r="D7" s="1062"/>
      <c r="E7" s="1062"/>
      <c r="F7" s="1062"/>
      <c r="G7" s="1062"/>
      <c r="H7" s="1062"/>
      <c r="I7" s="1062"/>
      <c r="J7" s="1062"/>
      <c r="K7" s="1062"/>
      <c r="L7" s="1176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</row>
    <row r="8" spans="1:115" x14ac:dyDescent="0.2">
      <c r="A8" s="1181"/>
      <c r="B8" s="1062"/>
      <c r="C8" s="1062"/>
      <c r="D8" s="1062"/>
      <c r="E8" s="1062"/>
      <c r="F8" s="1062"/>
      <c r="G8" s="1062"/>
      <c r="H8" s="1062"/>
      <c r="I8" s="1062"/>
      <c r="J8" s="1062"/>
      <c r="K8" s="1062"/>
      <c r="L8" s="1176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</row>
    <row r="9" spans="1:115" ht="39.6" customHeight="1" x14ac:dyDescent="0.2">
      <c r="A9" s="1182"/>
      <c r="B9" s="1062"/>
      <c r="C9" s="1062"/>
      <c r="D9" s="1062"/>
      <c r="E9" s="1062"/>
      <c r="F9" s="1062"/>
      <c r="G9" s="1062"/>
      <c r="H9" s="1062"/>
      <c r="I9" s="1062"/>
      <c r="J9" s="1062"/>
      <c r="K9" s="1062"/>
      <c r="L9" s="1177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</row>
    <row r="10" spans="1:115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</row>
    <row r="11" spans="1:115" ht="12" customHeight="1" x14ac:dyDescent="0.2">
      <c r="A11" s="148" t="s">
        <v>107</v>
      </c>
      <c r="B11" s="473">
        <v>49.500000000000007</v>
      </c>
      <c r="C11" s="473">
        <v>54.9</v>
      </c>
      <c r="D11" s="473">
        <v>55.1</v>
      </c>
      <c r="E11" s="473">
        <v>52.499999999999993</v>
      </c>
      <c r="F11" s="473">
        <v>56.900000000000006</v>
      </c>
      <c r="G11" s="473">
        <v>52</v>
      </c>
      <c r="H11" s="473">
        <v>51.099999999999994</v>
      </c>
      <c r="I11" s="473">
        <v>47.9</v>
      </c>
      <c r="J11" s="473">
        <v>45.7</v>
      </c>
      <c r="K11" s="473">
        <v>44</v>
      </c>
      <c r="L11" s="473">
        <v>43.1</v>
      </c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74">
        <v>1.3</v>
      </c>
      <c r="C12" s="473">
        <v>0.4</v>
      </c>
      <c r="D12" s="473">
        <v>1.2</v>
      </c>
      <c r="E12" s="473">
        <v>0.9</v>
      </c>
      <c r="F12" s="473">
        <v>0.8</v>
      </c>
      <c r="G12" s="473">
        <v>1.3</v>
      </c>
      <c r="H12" s="473">
        <v>1.2</v>
      </c>
      <c r="I12" s="473">
        <v>2.1</v>
      </c>
      <c r="J12" s="473">
        <v>1.3</v>
      </c>
      <c r="K12" s="473">
        <v>1.1000000000000001</v>
      </c>
      <c r="L12" s="473">
        <v>1.8</v>
      </c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74">
        <v>1.3</v>
      </c>
      <c r="C13" s="473">
        <v>0.8</v>
      </c>
      <c r="D13" s="473">
        <v>2.8</v>
      </c>
      <c r="E13" s="473">
        <v>1.3</v>
      </c>
      <c r="F13" s="473">
        <v>1</v>
      </c>
      <c r="G13" s="473">
        <v>2.9</v>
      </c>
      <c r="H13" s="473">
        <v>0.6</v>
      </c>
      <c r="I13" s="473">
        <v>0.7</v>
      </c>
      <c r="J13" s="473">
        <v>1.1000000000000001</v>
      </c>
      <c r="K13" s="473">
        <v>1.1000000000000001</v>
      </c>
      <c r="L13" s="473">
        <v>0.6</v>
      </c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135"/>
      <c r="DH13" s="135"/>
      <c r="DI13" s="135"/>
      <c r="DJ13" s="135"/>
      <c r="DK13" s="135"/>
    </row>
    <row r="14" spans="1:115" ht="13.5" x14ac:dyDescent="0.2">
      <c r="A14" s="148" t="s">
        <v>175</v>
      </c>
      <c r="B14" s="474">
        <v>4.0999999999999996</v>
      </c>
      <c r="C14" s="473">
        <v>2.7</v>
      </c>
      <c r="D14" s="473">
        <v>3.3000000000000003</v>
      </c>
      <c r="E14" s="473">
        <v>4.3</v>
      </c>
      <c r="F14" s="473">
        <v>3.8000000000000003</v>
      </c>
      <c r="G14" s="473">
        <v>3.8000000000000003</v>
      </c>
      <c r="H14" s="473">
        <v>2.5</v>
      </c>
      <c r="I14" s="473">
        <v>5.0999999999999996</v>
      </c>
      <c r="J14" s="473">
        <v>4.7</v>
      </c>
      <c r="K14" s="473">
        <v>5.1999999999999993</v>
      </c>
      <c r="L14" s="473">
        <v>4.7</v>
      </c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74">
        <v>4</v>
      </c>
      <c r="C15" s="474">
        <v>2.7</v>
      </c>
      <c r="D15" s="474">
        <v>3.1</v>
      </c>
      <c r="E15" s="474">
        <v>4.2</v>
      </c>
      <c r="F15" s="474">
        <v>3.7</v>
      </c>
      <c r="G15" s="474">
        <v>3.7</v>
      </c>
      <c r="H15" s="474">
        <v>2.5</v>
      </c>
      <c r="I15" s="474">
        <v>5.0999999999999996</v>
      </c>
      <c r="J15" s="474">
        <v>4.7</v>
      </c>
      <c r="K15" s="474">
        <v>5.0999999999999996</v>
      </c>
      <c r="L15" s="474">
        <v>4.5</v>
      </c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74">
        <v>0.1</v>
      </c>
      <c r="C16" s="474">
        <v>0</v>
      </c>
      <c r="D16" s="474">
        <v>0.2</v>
      </c>
      <c r="E16" s="474">
        <v>0.1</v>
      </c>
      <c r="F16" s="474">
        <v>0.1</v>
      </c>
      <c r="G16" s="474">
        <v>0.1</v>
      </c>
      <c r="H16" s="474">
        <v>0</v>
      </c>
      <c r="I16" s="474">
        <v>0</v>
      </c>
      <c r="J16" s="474">
        <v>0</v>
      </c>
      <c r="K16" s="474">
        <v>0.1</v>
      </c>
      <c r="L16" s="474">
        <v>0.2</v>
      </c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135"/>
      <c r="DH16" s="135"/>
      <c r="DI16" s="135"/>
      <c r="DJ16" s="135"/>
      <c r="DK16" s="135"/>
    </row>
    <row r="17" spans="1:115" ht="27" x14ac:dyDescent="0.25">
      <c r="A17" s="333" t="s">
        <v>176</v>
      </c>
      <c r="B17" s="474">
        <v>19.3</v>
      </c>
      <c r="C17" s="474">
        <v>23.7</v>
      </c>
      <c r="D17" s="474">
        <v>19.2</v>
      </c>
      <c r="E17" s="474">
        <v>18.600000000000001</v>
      </c>
      <c r="F17" s="474">
        <v>19.899999999999999</v>
      </c>
      <c r="G17" s="474">
        <v>19.5</v>
      </c>
      <c r="H17" s="474">
        <v>26.299999999999997</v>
      </c>
      <c r="I17" s="474">
        <v>18.399999999999999</v>
      </c>
      <c r="J17" s="474">
        <v>19.2</v>
      </c>
      <c r="K17" s="474">
        <v>17</v>
      </c>
      <c r="L17" s="474">
        <v>14.9</v>
      </c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74">
        <v>15</v>
      </c>
      <c r="C18" s="474">
        <v>19.2</v>
      </c>
      <c r="D18" s="474">
        <v>16.899999999999999</v>
      </c>
      <c r="E18" s="474">
        <v>15.5</v>
      </c>
      <c r="F18" s="474">
        <v>15.1</v>
      </c>
      <c r="G18" s="474">
        <v>14</v>
      </c>
      <c r="H18" s="474">
        <v>17.7</v>
      </c>
      <c r="I18" s="474">
        <v>14.7</v>
      </c>
      <c r="J18" s="474">
        <v>14.6</v>
      </c>
      <c r="K18" s="474">
        <v>12.3</v>
      </c>
      <c r="L18" s="474">
        <v>13.4</v>
      </c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74">
        <v>4.3</v>
      </c>
      <c r="C19" s="474">
        <v>4.5</v>
      </c>
      <c r="D19" s="474">
        <v>2.2999999999999998</v>
      </c>
      <c r="E19" s="474">
        <v>3.1</v>
      </c>
      <c r="F19" s="474">
        <v>4.8</v>
      </c>
      <c r="G19" s="474">
        <v>5.5</v>
      </c>
      <c r="H19" s="474">
        <v>8.6</v>
      </c>
      <c r="I19" s="474">
        <v>3.7</v>
      </c>
      <c r="J19" s="474">
        <v>4.5999999999999996</v>
      </c>
      <c r="K19" s="474">
        <v>4.7</v>
      </c>
      <c r="L19" s="474">
        <v>1.5</v>
      </c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74">
        <v>18.8</v>
      </c>
      <c r="C20" s="474">
        <v>23.6</v>
      </c>
      <c r="D20" s="474">
        <v>19.2</v>
      </c>
      <c r="E20" s="474">
        <v>17.8</v>
      </c>
      <c r="F20" s="474">
        <v>19.3</v>
      </c>
      <c r="G20" s="474">
        <v>19.399999999999999</v>
      </c>
      <c r="H20" s="474">
        <v>25.7</v>
      </c>
      <c r="I20" s="474">
        <v>18.100000000000001</v>
      </c>
      <c r="J20" s="474">
        <v>18.899999999999999</v>
      </c>
      <c r="K20" s="474">
        <v>16.600000000000001</v>
      </c>
      <c r="L20" s="474">
        <v>14.4</v>
      </c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135"/>
      <c r="DH20" s="135"/>
      <c r="DI20" s="135"/>
      <c r="DJ20" s="135"/>
      <c r="DK20" s="135"/>
    </row>
    <row r="21" spans="1:115" x14ac:dyDescent="0.2">
      <c r="A21" s="335" t="s">
        <v>177</v>
      </c>
      <c r="B21" s="475">
        <v>8.9</v>
      </c>
      <c r="C21" s="475">
        <v>14.2</v>
      </c>
      <c r="D21" s="475">
        <v>10.4</v>
      </c>
      <c r="E21" s="475">
        <v>8.4</v>
      </c>
      <c r="F21" s="475">
        <v>8.6999999999999993</v>
      </c>
      <c r="G21" s="475">
        <v>8.1</v>
      </c>
      <c r="H21" s="475">
        <v>11.4</v>
      </c>
      <c r="I21" s="475">
        <v>8</v>
      </c>
      <c r="J21" s="475">
        <v>8.8000000000000007</v>
      </c>
      <c r="K21" s="475">
        <v>7</v>
      </c>
      <c r="L21" s="475">
        <v>7.5</v>
      </c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74">
        <v>1.6</v>
      </c>
      <c r="C22" s="474">
        <v>1.2</v>
      </c>
      <c r="D22" s="474">
        <v>0.7</v>
      </c>
      <c r="E22" s="474">
        <v>2.1</v>
      </c>
      <c r="F22" s="474">
        <v>1.3</v>
      </c>
      <c r="G22" s="474">
        <v>1.1000000000000001</v>
      </c>
      <c r="H22" s="474">
        <v>1.7</v>
      </c>
      <c r="I22" s="474">
        <v>1.7</v>
      </c>
      <c r="J22" s="474">
        <v>2</v>
      </c>
      <c r="K22" s="474">
        <v>2.2000000000000002</v>
      </c>
      <c r="L22" s="474">
        <v>1.7</v>
      </c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74">
        <v>1.5</v>
      </c>
      <c r="C23" s="474">
        <v>1.2</v>
      </c>
      <c r="D23" s="474">
        <v>0.7</v>
      </c>
      <c r="E23" s="474">
        <v>2.1</v>
      </c>
      <c r="F23" s="474">
        <v>1.2</v>
      </c>
      <c r="G23" s="474">
        <v>1.1000000000000001</v>
      </c>
      <c r="H23" s="474">
        <v>1.6</v>
      </c>
      <c r="I23" s="474">
        <v>1.7</v>
      </c>
      <c r="J23" s="474">
        <v>1.9</v>
      </c>
      <c r="K23" s="474">
        <v>1.4</v>
      </c>
      <c r="L23" s="474">
        <v>1.7</v>
      </c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74">
        <v>0.1</v>
      </c>
      <c r="C24" s="474">
        <v>0</v>
      </c>
      <c r="D24" s="474">
        <v>0</v>
      </c>
      <c r="E24" s="474">
        <v>0</v>
      </c>
      <c r="F24" s="474">
        <v>0.1</v>
      </c>
      <c r="G24" s="474" t="s">
        <v>171</v>
      </c>
      <c r="H24" s="474">
        <v>0.1</v>
      </c>
      <c r="I24" s="474">
        <v>0</v>
      </c>
      <c r="J24" s="474">
        <v>0.1</v>
      </c>
      <c r="K24" s="474">
        <v>0.8</v>
      </c>
      <c r="L24" s="474">
        <v>0</v>
      </c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74">
        <v>5.4</v>
      </c>
      <c r="C25" s="474">
        <v>4.3</v>
      </c>
      <c r="D25" s="474">
        <v>4.5999999999999996</v>
      </c>
      <c r="E25" s="474">
        <v>4.5999999999999996</v>
      </c>
      <c r="F25" s="474">
        <v>4.9000000000000004</v>
      </c>
      <c r="G25" s="474">
        <v>5.0999999999999996</v>
      </c>
      <c r="H25" s="474">
        <v>4.4000000000000004</v>
      </c>
      <c r="I25" s="474">
        <v>6.5</v>
      </c>
      <c r="J25" s="474">
        <v>5</v>
      </c>
      <c r="K25" s="474">
        <v>7.1</v>
      </c>
      <c r="L25" s="474">
        <v>5.9</v>
      </c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74">
        <v>2.9</v>
      </c>
      <c r="C26" s="474">
        <v>3.4</v>
      </c>
      <c r="D26" s="474">
        <v>3.6</v>
      </c>
      <c r="E26" s="474">
        <v>2.2999999999999998</v>
      </c>
      <c r="F26" s="474">
        <v>2.4</v>
      </c>
      <c r="G26" s="474">
        <v>2.9</v>
      </c>
      <c r="H26" s="474">
        <v>3.2</v>
      </c>
      <c r="I26" s="474">
        <v>4.4000000000000004</v>
      </c>
      <c r="J26" s="474">
        <v>2.9</v>
      </c>
      <c r="K26" s="474">
        <v>2.5</v>
      </c>
      <c r="L26" s="474">
        <v>2.2000000000000002</v>
      </c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74">
        <v>2.5</v>
      </c>
      <c r="C27" s="474">
        <v>0.9</v>
      </c>
      <c r="D27" s="474">
        <v>1</v>
      </c>
      <c r="E27" s="474">
        <v>2.2999999999999998</v>
      </c>
      <c r="F27" s="474">
        <v>2.5</v>
      </c>
      <c r="G27" s="474">
        <v>2.2000000000000002</v>
      </c>
      <c r="H27" s="474">
        <v>1.2</v>
      </c>
      <c r="I27" s="474">
        <v>2.1</v>
      </c>
      <c r="J27" s="474">
        <v>2.1</v>
      </c>
      <c r="K27" s="474">
        <v>4.5999999999999996</v>
      </c>
      <c r="L27" s="474">
        <v>3.7</v>
      </c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74">
        <v>0.1</v>
      </c>
      <c r="C28" s="474" t="s">
        <v>171</v>
      </c>
      <c r="D28" s="474" t="s">
        <v>171</v>
      </c>
      <c r="E28" s="474" t="s">
        <v>171</v>
      </c>
      <c r="F28" s="474" t="s">
        <v>171</v>
      </c>
      <c r="G28" s="474" t="s">
        <v>171</v>
      </c>
      <c r="H28" s="474" t="s">
        <v>171</v>
      </c>
      <c r="I28" s="474" t="s">
        <v>171</v>
      </c>
      <c r="J28" s="474">
        <v>0.2</v>
      </c>
      <c r="K28" s="474">
        <v>0.3</v>
      </c>
      <c r="L28" s="474" t="s">
        <v>171</v>
      </c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135"/>
      <c r="DH28" s="135"/>
      <c r="DI28" s="135"/>
      <c r="DJ28" s="135"/>
      <c r="DK28" s="135"/>
    </row>
    <row r="29" spans="1:115" ht="13.5" x14ac:dyDescent="0.2">
      <c r="A29" s="148" t="s">
        <v>179</v>
      </c>
      <c r="B29" s="474">
        <v>4.3000000000000007</v>
      </c>
      <c r="C29" s="474">
        <v>1.4</v>
      </c>
      <c r="D29" s="474">
        <v>3.3000000000000003</v>
      </c>
      <c r="E29" s="474">
        <v>6</v>
      </c>
      <c r="F29" s="474">
        <v>1.4000000000000001</v>
      </c>
      <c r="G29" s="474">
        <v>2.7</v>
      </c>
      <c r="H29" s="474">
        <v>2.2999999999999998</v>
      </c>
      <c r="I29" s="474">
        <v>2.8</v>
      </c>
      <c r="J29" s="474">
        <v>4.0999999999999996</v>
      </c>
      <c r="K29" s="474">
        <v>5.5</v>
      </c>
      <c r="L29" s="474">
        <v>9.8999999999999986</v>
      </c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74">
        <v>2.7</v>
      </c>
      <c r="C30" s="474">
        <v>0.2</v>
      </c>
      <c r="D30" s="474">
        <v>2.2000000000000002</v>
      </c>
      <c r="E30" s="474">
        <v>4.2</v>
      </c>
      <c r="F30" s="474">
        <v>0.3</v>
      </c>
      <c r="G30" s="474">
        <v>0.9</v>
      </c>
      <c r="H30" s="474">
        <v>1.3</v>
      </c>
      <c r="I30" s="474">
        <v>1.2</v>
      </c>
      <c r="J30" s="474">
        <v>2.1</v>
      </c>
      <c r="K30" s="474">
        <v>3.6</v>
      </c>
      <c r="L30" s="474">
        <v>8.1999999999999993</v>
      </c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74">
        <v>1.6</v>
      </c>
      <c r="C31" s="474">
        <v>1.2</v>
      </c>
      <c r="D31" s="474">
        <v>1.1000000000000001</v>
      </c>
      <c r="E31" s="474">
        <v>1.8</v>
      </c>
      <c r="F31" s="474">
        <v>1.1000000000000001</v>
      </c>
      <c r="G31" s="474">
        <v>1.8</v>
      </c>
      <c r="H31" s="474">
        <v>1</v>
      </c>
      <c r="I31" s="474">
        <v>1.6</v>
      </c>
      <c r="J31" s="474">
        <v>2</v>
      </c>
      <c r="K31" s="474">
        <v>1.9</v>
      </c>
      <c r="L31" s="474">
        <v>1.7</v>
      </c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180</v>
      </c>
      <c r="B32" s="475">
        <v>0.1</v>
      </c>
      <c r="C32" s="475">
        <v>0</v>
      </c>
      <c r="D32" s="475">
        <v>0.1</v>
      </c>
      <c r="E32" s="475">
        <v>0.1</v>
      </c>
      <c r="F32" s="475">
        <v>0.1</v>
      </c>
      <c r="G32" s="475">
        <v>0.2</v>
      </c>
      <c r="H32" s="475">
        <v>0.1</v>
      </c>
      <c r="I32" s="475">
        <v>0.2</v>
      </c>
      <c r="J32" s="475">
        <v>0.1</v>
      </c>
      <c r="K32" s="475">
        <v>0.1</v>
      </c>
      <c r="L32" s="475">
        <v>0</v>
      </c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74">
        <v>2.1999999999999997</v>
      </c>
      <c r="C33" s="474">
        <v>2.8</v>
      </c>
      <c r="D33" s="474">
        <v>2.9</v>
      </c>
      <c r="E33" s="474">
        <v>2.4</v>
      </c>
      <c r="F33" s="474">
        <v>2.7</v>
      </c>
      <c r="G33" s="474">
        <v>3</v>
      </c>
      <c r="H33" s="474">
        <v>1.7</v>
      </c>
      <c r="I33" s="474">
        <v>1.9</v>
      </c>
      <c r="J33" s="474">
        <v>2.1999999999999997</v>
      </c>
      <c r="K33" s="474">
        <v>1.8</v>
      </c>
      <c r="L33" s="474">
        <v>1.5</v>
      </c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74">
        <v>0.3</v>
      </c>
      <c r="C34" s="474" t="s">
        <v>171</v>
      </c>
      <c r="D34" s="474">
        <v>0.5</v>
      </c>
      <c r="E34" s="474">
        <v>0.3</v>
      </c>
      <c r="F34" s="474">
        <v>0.5</v>
      </c>
      <c r="G34" s="474">
        <v>0.9</v>
      </c>
      <c r="H34" s="474">
        <v>0</v>
      </c>
      <c r="I34" s="474">
        <v>0.2</v>
      </c>
      <c r="J34" s="474">
        <v>0.3</v>
      </c>
      <c r="K34" s="474">
        <v>0.2</v>
      </c>
      <c r="L34" s="474">
        <v>0.1</v>
      </c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74">
        <v>1.9</v>
      </c>
      <c r="C35" s="474">
        <v>2.8</v>
      </c>
      <c r="D35" s="474">
        <v>2.4</v>
      </c>
      <c r="E35" s="474">
        <v>2.1</v>
      </c>
      <c r="F35" s="474">
        <v>2.2000000000000002</v>
      </c>
      <c r="G35" s="474">
        <v>2.1</v>
      </c>
      <c r="H35" s="474">
        <v>1.7</v>
      </c>
      <c r="I35" s="474">
        <v>1.7</v>
      </c>
      <c r="J35" s="474">
        <v>1.9</v>
      </c>
      <c r="K35" s="474">
        <v>1.6</v>
      </c>
      <c r="L35" s="474">
        <v>1.4</v>
      </c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181</v>
      </c>
      <c r="B36" s="474">
        <v>0</v>
      </c>
      <c r="C36" s="474">
        <v>0</v>
      </c>
      <c r="D36" s="474">
        <v>0</v>
      </c>
      <c r="E36" s="474" t="s">
        <v>171</v>
      </c>
      <c r="F36" s="474">
        <v>0</v>
      </c>
      <c r="G36" s="474" t="s">
        <v>171</v>
      </c>
      <c r="H36" s="474">
        <v>0</v>
      </c>
      <c r="I36" s="474">
        <v>0</v>
      </c>
      <c r="J36" s="474">
        <v>0</v>
      </c>
      <c r="K36" s="474">
        <v>0</v>
      </c>
      <c r="L36" s="474" t="s">
        <v>171</v>
      </c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182</v>
      </c>
      <c r="B37" s="474">
        <v>1.5</v>
      </c>
      <c r="C37" s="474">
        <v>0.89999999999999991</v>
      </c>
      <c r="D37" s="474">
        <v>1.2</v>
      </c>
      <c r="E37" s="474">
        <v>1.2000000000000002</v>
      </c>
      <c r="F37" s="474">
        <v>0.9</v>
      </c>
      <c r="G37" s="474">
        <v>1.2999999999999998</v>
      </c>
      <c r="H37" s="474">
        <v>0.9</v>
      </c>
      <c r="I37" s="474">
        <v>1.9</v>
      </c>
      <c r="J37" s="474">
        <v>2</v>
      </c>
      <c r="K37" s="474">
        <v>2</v>
      </c>
      <c r="L37" s="474">
        <v>2.1</v>
      </c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74">
        <v>0.7</v>
      </c>
      <c r="C38" s="474">
        <v>0.3</v>
      </c>
      <c r="D38" s="474">
        <v>0.9</v>
      </c>
      <c r="E38" s="474">
        <v>0.8</v>
      </c>
      <c r="F38" s="474">
        <v>0.5</v>
      </c>
      <c r="G38" s="474">
        <v>0.6</v>
      </c>
      <c r="H38" s="474">
        <v>0.4</v>
      </c>
      <c r="I38" s="474">
        <v>0.2</v>
      </c>
      <c r="J38" s="474">
        <v>1.5</v>
      </c>
      <c r="K38" s="474">
        <v>0.8</v>
      </c>
      <c r="L38" s="474">
        <v>1.1000000000000001</v>
      </c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74">
        <v>0.8</v>
      </c>
      <c r="C39" s="474">
        <v>0.6</v>
      </c>
      <c r="D39" s="474">
        <v>0.3</v>
      </c>
      <c r="E39" s="474">
        <v>0.4</v>
      </c>
      <c r="F39" s="474">
        <v>0.4</v>
      </c>
      <c r="G39" s="474">
        <v>0.7</v>
      </c>
      <c r="H39" s="474">
        <v>0.5</v>
      </c>
      <c r="I39" s="474">
        <v>1.7</v>
      </c>
      <c r="J39" s="474">
        <v>0.5</v>
      </c>
      <c r="K39" s="474">
        <v>1.2</v>
      </c>
      <c r="L39" s="474">
        <v>1</v>
      </c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135"/>
      <c r="DH39" s="135"/>
      <c r="DI39" s="135"/>
      <c r="DJ39" s="135"/>
      <c r="DK39" s="135"/>
    </row>
    <row r="40" spans="1:115" ht="26.25" customHeight="1" x14ac:dyDescent="0.2">
      <c r="A40" s="342" t="s">
        <v>183</v>
      </c>
      <c r="B40" s="474">
        <v>0</v>
      </c>
      <c r="C40" s="474" t="s">
        <v>171</v>
      </c>
      <c r="D40" s="474" t="s">
        <v>171</v>
      </c>
      <c r="E40" s="474" t="s">
        <v>171</v>
      </c>
      <c r="F40" s="474" t="s">
        <v>171</v>
      </c>
      <c r="G40" s="474" t="s">
        <v>171</v>
      </c>
      <c r="H40" s="474" t="s">
        <v>171</v>
      </c>
      <c r="I40" s="474" t="s">
        <v>171</v>
      </c>
      <c r="J40" s="474">
        <v>0.1</v>
      </c>
      <c r="K40" s="474" t="s">
        <v>171</v>
      </c>
      <c r="L40" s="474" t="s">
        <v>171</v>
      </c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184</v>
      </c>
      <c r="B41" s="474">
        <v>0.9</v>
      </c>
      <c r="C41" s="474">
        <v>1.2</v>
      </c>
      <c r="D41" s="474">
        <v>0.4</v>
      </c>
      <c r="E41" s="474">
        <v>1.1000000000000001</v>
      </c>
      <c r="F41" s="474">
        <v>0.9</v>
      </c>
      <c r="G41" s="474">
        <v>0.7</v>
      </c>
      <c r="H41" s="474">
        <v>1.5</v>
      </c>
      <c r="I41" s="474">
        <v>1</v>
      </c>
      <c r="J41" s="474">
        <v>0.9</v>
      </c>
      <c r="K41" s="474">
        <v>0.7</v>
      </c>
      <c r="L41" s="474">
        <v>0.6</v>
      </c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135"/>
      <c r="DH41" s="135"/>
      <c r="DI41" s="135"/>
      <c r="DJ41" s="135"/>
      <c r="DK41" s="135"/>
    </row>
    <row r="42" spans="1:115" ht="12.75" customHeight="1" x14ac:dyDescent="0.2">
      <c r="A42" s="148" t="s">
        <v>111</v>
      </c>
      <c r="B42" s="474">
        <v>1.6</v>
      </c>
      <c r="C42" s="474">
        <v>0.3</v>
      </c>
      <c r="D42" s="474">
        <v>2</v>
      </c>
      <c r="E42" s="474">
        <v>1.2</v>
      </c>
      <c r="F42" s="474">
        <v>0.6</v>
      </c>
      <c r="G42" s="474">
        <v>1.8</v>
      </c>
      <c r="H42" s="474">
        <v>0.4</v>
      </c>
      <c r="I42" s="474">
        <v>0.8</v>
      </c>
      <c r="J42" s="474">
        <v>1.9</v>
      </c>
      <c r="K42" s="474">
        <v>3.3</v>
      </c>
      <c r="L42" s="474">
        <v>2.7</v>
      </c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135"/>
      <c r="DH42" s="135"/>
      <c r="DI42" s="135"/>
      <c r="DJ42" s="135"/>
      <c r="DK42" s="135"/>
    </row>
    <row r="43" spans="1:115" ht="12.75" customHeight="1" x14ac:dyDescent="0.2">
      <c r="A43" s="152" t="s">
        <v>185</v>
      </c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135"/>
      <c r="DH43" s="135"/>
      <c r="DI43" s="135"/>
      <c r="DJ43" s="135"/>
      <c r="DK43" s="135"/>
    </row>
    <row r="44" spans="1:115" ht="12.75" customHeight="1" x14ac:dyDescent="0.2">
      <c r="A44" s="339" t="s">
        <v>186</v>
      </c>
      <c r="B44" s="474">
        <v>1.3</v>
      </c>
      <c r="C44" s="474">
        <v>0.2</v>
      </c>
      <c r="D44" s="474">
        <v>1.8</v>
      </c>
      <c r="E44" s="474">
        <v>1.2</v>
      </c>
      <c r="F44" s="474">
        <v>0.6</v>
      </c>
      <c r="G44" s="474">
        <v>1.5</v>
      </c>
      <c r="H44" s="474">
        <v>0.3</v>
      </c>
      <c r="I44" s="474">
        <v>0.5</v>
      </c>
      <c r="J44" s="474">
        <v>1.3</v>
      </c>
      <c r="K44" s="474">
        <v>2.6</v>
      </c>
      <c r="L44" s="474">
        <v>2.1</v>
      </c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74">
        <v>0.1</v>
      </c>
      <c r="C45" s="474">
        <v>0</v>
      </c>
      <c r="D45" s="474">
        <v>0.2</v>
      </c>
      <c r="E45" s="474" t="s">
        <v>171</v>
      </c>
      <c r="F45" s="474" t="s">
        <v>171</v>
      </c>
      <c r="G45" s="474">
        <v>0.3</v>
      </c>
      <c r="H45" s="474" t="s">
        <v>171</v>
      </c>
      <c r="I45" s="474" t="s">
        <v>171</v>
      </c>
      <c r="J45" s="474">
        <v>0.4</v>
      </c>
      <c r="K45" s="474" t="s">
        <v>171</v>
      </c>
      <c r="L45" s="474">
        <v>0.3</v>
      </c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135"/>
      <c r="DH45" s="135"/>
      <c r="DI45" s="135"/>
      <c r="DJ45" s="135"/>
      <c r="DK45" s="135"/>
    </row>
    <row r="46" spans="1:115" ht="27" customHeight="1" x14ac:dyDescent="0.2">
      <c r="A46" s="339" t="s">
        <v>187</v>
      </c>
      <c r="B46" s="474">
        <v>0.1</v>
      </c>
      <c r="C46" s="474">
        <v>0</v>
      </c>
      <c r="D46" s="474">
        <v>0.2</v>
      </c>
      <c r="E46" s="474" t="s">
        <v>171</v>
      </c>
      <c r="F46" s="474" t="s">
        <v>171</v>
      </c>
      <c r="G46" s="474" t="s">
        <v>171</v>
      </c>
      <c r="H46" s="474" t="s">
        <v>171</v>
      </c>
      <c r="I46" s="474" t="s">
        <v>171</v>
      </c>
      <c r="J46" s="474">
        <v>0.4</v>
      </c>
      <c r="K46" s="474" t="s">
        <v>171</v>
      </c>
      <c r="L46" s="474" t="s">
        <v>171</v>
      </c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74">
        <v>2.4000000000000004</v>
      </c>
      <c r="C47" s="474">
        <v>1.4</v>
      </c>
      <c r="D47" s="474">
        <v>1.7</v>
      </c>
      <c r="E47" s="474">
        <v>2.1</v>
      </c>
      <c r="F47" s="474">
        <v>2.4000000000000004</v>
      </c>
      <c r="G47" s="474">
        <v>3</v>
      </c>
      <c r="H47" s="474">
        <v>1.5</v>
      </c>
      <c r="I47" s="474">
        <v>3.8</v>
      </c>
      <c r="J47" s="474">
        <v>2.2000000000000002</v>
      </c>
      <c r="K47" s="474">
        <v>3</v>
      </c>
      <c r="L47" s="474">
        <v>2</v>
      </c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74">
        <v>1.6</v>
      </c>
      <c r="C48" s="474">
        <v>0.8</v>
      </c>
      <c r="D48" s="474">
        <v>1.2</v>
      </c>
      <c r="E48" s="474">
        <v>1.5</v>
      </c>
      <c r="F48" s="474">
        <v>1.6</v>
      </c>
      <c r="G48" s="474">
        <v>2.2999999999999998</v>
      </c>
      <c r="H48" s="474">
        <v>0.9</v>
      </c>
      <c r="I48" s="474">
        <v>2.8</v>
      </c>
      <c r="J48" s="474">
        <v>1.5</v>
      </c>
      <c r="K48" s="474">
        <v>1.6</v>
      </c>
      <c r="L48" s="474">
        <v>1.3</v>
      </c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74">
        <v>0.8</v>
      </c>
      <c r="C49" s="474">
        <v>0.6</v>
      </c>
      <c r="D49" s="474">
        <v>0.5</v>
      </c>
      <c r="E49" s="474">
        <v>0.6</v>
      </c>
      <c r="F49" s="474">
        <v>0.8</v>
      </c>
      <c r="G49" s="474">
        <v>0.7</v>
      </c>
      <c r="H49" s="474">
        <v>0.6</v>
      </c>
      <c r="I49" s="474">
        <v>1</v>
      </c>
      <c r="J49" s="474">
        <v>0.7</v>
      </c>
      <c r="K49" s="474">
        <v>1.4</v>
      </c>
      <c r="L49" s="474">
        <v>0.7</v>
      </c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135"/>
      <c r="DH49" s="135"/>
      <c r="DI49" s="135"/>
      <c r="DJ49" s="135"/>
      <c r="DK49" s="135"/>
    </row>
    <row r="50" spans="1:115" ht="14.25" x14ac:dyDescent="0.2">
      <c r="A50" s="343" t="s">
        <v>188</v>
      </c>
      <c r="B50" s="476">
        <v>95.4</v>
      </c>
      <c r="C50" s="476">
        <v>96</v>
      </c>
      <c r="D50" s="476">
        <v>98.4</v>
      </c>
      <c r="E50" s="476">
        <v>98.299999999999983</v>
      </c>
      <c r="F50" s="476">
        <v>97.500000000000028</v>
      </c>
      <c r="G50" s="476">
        <v>98.199999999999989</v>
      </c>
      <c r="H50" s="476">
        <v>96.100000000000009</v>
      </c>
      <c r="I50" s="476">
        <v>94.600000000000009</v>
      </c>
      <c r="J50" s="476">
        <v>92.300000000000011</v>
      </c>
      <c r="K50" s="476">
        <v>94</v>
      </c>
      <c r="L50" s="476">
        <v>91.499999999999986</v>
      </c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135"/>
      <c r="DH50" s="135"/>
      <c r="DI50" s="135"/>
      <c r="DJ50" s="135"/>
      <c r="DK50" s="135"/>
    </row>
    <row r="51" spans="1:115" ht="12.75" customHeight="1" x14ac:dyDescent="0.25">
      <c r="A51" s="333" t="s">
        <v>189</v>
      </c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135"/>
      <c r="DH51" s="135"/>
      <c r="DI51" s="135"/>
      <c r="DJ51" s="135"/>
      <c r="DK51" s="135"/>
    </row>
    <row r="52" spans="1:115" ht="12.75" customHeight="1" x14ac:dyDescent="0.2">
      <c r="A52" s="347" t="s">
        <v>190</v>
      </c>
      <c r="B52" s="474">
        <v>52.1</v>
      </c>
      <c r="C52" s="474">
        <v>56.099999999999994</v>
      </c>
      <c r="D52" s="474">
        <v>59.1</v>
      </c>
      <c r="E52" s="474">
        <v>54.699999999999989</v>
      </c>
      <c r="F52" s="474">
        <v>58.7</v>
      </c>
      <c r="G52" s="474">
        <v>56.199999999999996</v>
      </c>
      <c r="H52" s="474">
        <v>52.9</v>
      </c>
      <c r="I52" s="474">
        <v>50.7</v>
      </c>
      <c r="J52" s="474">
        <v>48.1</v>
      </c>
      <c r="K52" s="474">
        <v>46.2</v>
      </c>
      <c r="L52" s="474">
        <v>45.5</v>
      </c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135"/>
      <c r="DH52" s="135"/>
      <c r="DI52" s="135"/>
      <c r="DJ52" s="135"/>
      <c r="DK52" s="135"/>
    </row>
    <row r="53" spans="1:115" ht="12.75" customHeight="1" x14ac:dyDescent="0.2">
      <c r="A53" s="337" t="s">
        <v>191</v>
      </c>
      <c r="B53" s="474">
        <v>28.7</v>
      </c>
      <c r="C53" s="474">
        <v>27.8</v>
      </c>
      <c r="D53" s="474">
        <v>29.1</v>
      </c>
      <c r="E53" s="474">
        <v>30.900000000000002</v>
      </c>
      <c r="F53" s="474">
        <v>25.3</v>
      </c>
      <c r="G53" s="474">
        <v>26.4</v>
      </c>
      <c r="H53" s="474">
        <v>27.6</v>
      </c>
      <c r="I53" s="474">
        <v>30.299999999999997</v>
      </c>
      <c r="J53" s="474">
        <v>29.5</v>
      </c>
      <c r="K53" s="474">
        <v>27.5</v>
      </c>
      <c r="L53" s="474">
        <v>32.5</v>
      </c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135"/>
      <c r="DH53" s="135"/>
      <c r="DI53" s="135"/>
      <c r="DJ53" s="135"/>
      <c r="DK53" s="135"/>
    </row>
    <row r="54" spans="1:115" ht="12.75" customHeight="1" x14ac:dyDescent="0.2">
      <c r="A54" s="152" t="s">
        <v>192</v>
      </c>
      <c r="B54" s="474">
        <v>14.600000000000001</v>
      </c>
      <c r="C54" s="474">
        <v>12.1</v>
      </c>
      <c r="D54" s="474">
        <v>10.199999999999999</v>
      </c>
      <c r="E54" s="474">
        <v>12.7</v>
      </c>
      <c r="F54" s="474">
        <v>13.500000000000002</v>
      </c>
      <c r="G54" s="474">
        <v>15.599999999999998</v>
      </c>
      <c r="H54" s="474">
        <v>15.6</v>
      </c>
      <c r="I54" s="474">
        <v>13.6</v>
      </c>
      <c r="J54" s="474">
        <v>14.7</v>
      </c>
      <c r="K54" s="474">
        <v>20.299999999999997</v>
      </c>
      <c r="L54" s="474">
        <v>13.5</v>
      </c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74">
        <v>53.4</v>
      </c>
      <c r="C55" s="474">
        <v>56.3</v>
      </c>
      <c r="D55" s="474">
        <v>60.9</v>
      </c>
      <c r="E55" s="474">
        <v>55.899999999999991</v>
      </c>
      <c r="F55" s="474">
        <v>59.300000000000004</v>
      </c>
      <c r="G55" s="474">
        <v>57.699999999999996</v>
      </c>
      <c r="H55" s="474">
        <v>53.199999999999996</v>
      </c>
      <c r="I55" s="474">
        <v>51.2</v>
      </c>
      <c r="J55" s="474">
        <v>49.4</v>
      </c>
      <c r="K55" s="474">
        <v>48.800000000000004</v>
      </c>
      <c r="L55" s="474">
        <v>47.6</v>
      </c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135"/>
      <c r="DH55" s="135"/>
      <c r="DI55" s="135"/>
      <c r="DJ55" s="135"/>
      <c r="DK55" s="135"/>
    </row>
    <row r="56" spans="1:115" ht="14.25" x14ac:dyDescent="0.2">
      <c r="A56" s="343" t="s">
        <v>193</v>
      </c>
      <c r="B56" s="476">
        <v>4.5999999999999996</v>
      </c>
      <c r="C56" s="476">
        <v>4</v>
      </c>
      <c r="D56" s="476">
        <v>1.6</v>
      </c>
      <c r="E56" s="476">
        <v>1.7</v>
      </c>
      <c r="F56" s="476">
        <v>2.5</v>
      </c>
      <c r="G56" s="476">
        <v>1.8</v>
      </c>
      <c r="H56" s="476">
        <v>3.9000000000000004</v>
      </c>
      <c r="I56" s="476">
        <v>5.3999999999999995</v>
      </c>
      <c r="J56" s="476">
        <v>7.6999999999999993</v>
      </c>
      <c r="K56" s="476">
        <v>6</v>
      </c>
      <c r="L56" s="476">
        <v>8.5</v>
      </c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G56" s="135"/>
      <c r="DH56" s="135"/>
      <c r="DI56" s="135"/>
      <c r="DJ56" s="135"/>
      <c r="DK56" s="135"/>
    </row>
    <row r="57" spans="1:115" x14ac:dyDescent="0.2">
      <c r="A57" s="350" t="s">
        <v>194</v>
      </c>
      <c r="B57" s="474">
        <v>2.6</v>
      </c>
      <c r="C57" s="474">
        <v>0.6</v>
      </c>
      <c r="D57" s="474">
        <v>0.9</v>
      </c>
      <c r="E57" s="474">
        <v>1</v>
      </c>
      <c r="F57" s="474">
        <v>1.4000000000000001</v>
      </c>
      <c r="G57" s="474">
        <v>0.9</v>
      </c>
      <c r="H57" s="474">
        <v>1.5</v>
      </c>
      <c r="I57" s="474">
        <v>3.5</v>
      </c>
      <c r="J57" s="474">
        <v>4.7</v>
      </c>
      <c r="K57" s="474">
        <v>3.8</v>
      </c>
      <c r="L57" s="474">
        <v>4.8</v>
      </c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G57" s="135"/>
      <c r="DH57" s="135"/>
      <c r="DI57" s="135"/>
      <c r="DJ57" s="135"/>
      <c r="DK57" s="135"/>
    </row>
    <row r="58" spans="1:115" ht="24.75" customHeight="1" x14ac:dyDescent="0.2">
      <c r="A58" s="353" t="s">
        <v>195</v>
      </c>
      <c r="B58" s="474">
        <v>0.7</v>
      </c>
      <c r="C58" s="474">
        <v>0.1</v>
      </c>
      <c r="D58" s="474">
        <v>0.1</v>
      </c>
      <c r="E58" s="474">
        <v>0.2</v>
      </c>
      <c r="F58" s="474">
        <v>0.7</v>
      </c>
      <c r="G58" s="474">
        <v>0.1</v>
      </c>
      <c r="H58" s="474">
        <v>1.7</v>
      </c>
      <c r="I58" s="474">
        <v>0.6</v>
      </c>
      <c r="J58" s="474">
        <v>9</v>
      </c>
      <c r="K58" s="474">
        <v>0.3</v>
      </c>
      <c r="L58" s="474">
        <v>2.1</v>
      </c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G58" s="135"/>
      <c r="DH58" s="135"/>
      <c r="DI58" s="135"/>
      <c r="DJ58" s="135"/>
      <c r="DK58" s="135"/>
    </row>
    <row r="59" spans="1:115" x14ac:dyDescent="0.2">
      <c r="A59" s="353" t="s">
        <v>196</v>
      </c>
      <c r="B59" s="474">
        <v>1.3</v>
      </c>
      <c r="C59" s="474">
        <v>3.3</v>
      </c>
      <c r="D59" s="474">
        <v>0.6</v>
      </c>
      <c r="E59" s="474">
        <v>0.5</v>
      </c>
      <c r="F59" s="474">
        <v>0.4</v>
      </c>
      <c r="G59" s="474">
        <v>0.8</v>
      </c>
      <c r="H59" s="474">
        <v>0.7</v>
      </c>
      <c r="I59" s="474">
        <v>1.3</v>
      </c>
      <c r="J59" s="474">
        <v>2.1</v>
      </c>
      <c r="K59" s="474">
        <v>1.9</v>
      </c>
      <c r="L59" s="474">
        <v>1.6</v>
      </c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G59" s="135"/>
      <c r="DH59" s="135"/>
      <c r="DI59" s="135"/>
      <c r="DJ59" s="135"/>
      <c r="DK59" s="135"/>
    </row>
    <row r="60" spans="1:115" ht="15.75" x14ac:dyDescent="0.25">
      <c r="A60" s="356" t="s">
        <v>197</v>
      </c>
      <c r="B60" s="476">
        <v>100</v>
      </c>
      <c r="C60" s="476">
        <v>100.00000000000001</v>
      </c>
      <c r="D60" s="476">
        <v>100</v>
      </c>
      <c r="E60" s="476">
        <v>99.999999999999986</v>
      </c>
      <c r="F60" s="476">
        <v>100.00000000000003</v>
      </c>
      <c r="G60" s="476">
        <v>99.999999999999986</v>
      </c>
      <c r="H60" s="476">
        <v>100.00000000000001</v>
      </c>
      <c r="I60" s="476">
        <v>100.00000000000001</v>
      </c>
      <c r="J60" s="476">
        <v>100.00000000000001</v>
      </c>
      <c r="K60" s="476">
        <v>100</v>
      </c>
      <c r="L60" s="476">
        <v>99.999999999999986</v>
      </c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G60" s="135"/>
      <c r="DH60" s="135"/>
      <c r="DI60" s="135"/>
      <c r="DJ60" s="135"/>
      <c r="DK60" s="135"/>
    </row>
    <row r="61" spans="1:115" x14ac:dyDescent="0.2"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  <c r="DG61" s="135"/>
      <c r="DH61" s="135"/>
      <c r="DI61" s="135"/>
      <c r="DJ61" s="135"/>
      <c r="DK61" s="135"/>
    </row>
    <row r="62" spans="1:11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G62" s="135"/>
      <c r="DH62" s="135"/>
      <c r="DI62" s="135"/>
      <c r="DJ62" s="135"/>
      <c r="DK62" s="135"/>
    </row>
    <row r="63" spans="1:11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G63" s="135"/>
      <c r="DH63" s="135"/>
      <c r="DI63" s="135"/>
      <c r="DJ63" s="135"/>
      <c r="DK63" s="135"/>
    </row>
    <row r="64" spans="1:11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G64" s="135"/>
      <c r="DH64" s="135"/>
      <c r="DI64" s="135"/>
      <c r="DJ64" s="135"/>
      <c r="DK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48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8"/>
      <c r="C2" s="959"/>
      <c r="D2" s="959"/>
      <c r="E2" s="959"/>
      <c r="F2" s="959"/>
      <c r="G2" s="959"/>
      <c r="H2" s="959"/>
      <c r="I2" s="960"/>
    </row>
    <row r="3" spans="2:9" x14ac:dyDescent="0.2">
      <c r="B3" s="961"/>
      <c r="C3" s="957"/>
      <c r="D3" s="957"/>
      <c r="E3" s="957"/>
      <c r="F3" s="957"/>
      <c r="G3" s="957"/>
      <c r="H3" s="957"/>
      <c r="I3" s="962"/>
    </row>
    <row r="4" spans="2:9" x14ac:dyDescent="0.2">
      <c r="B4" s="961"/>
      <c r="C4" s="957"/>
      <c r="D4" s="957"/>
      <c r="E4" s="957"/>
      <c r="F4" s="957"/>
      <c r="G4" s="957"/>
      <c r="H4" s="957"/>
      <c r="I4" s="962"/>
    </row>
    <row r="5" spans="2:9" x14ac:dyDescent="0.2">
      <c r="B5" s="961"/>
      <c r="C5" s="957"/>
      <c r="D5" s="957"/>
      <c r="E5" s="957"/>
      <c r="F5" s="957"/>
      <c r="G5" s="957"/>
      <c r="H5" s="957"/>
      <c r="I5" s="962"/>
    </row>
    <row r="6" spans="2:9" x14ac:dyDescent="0.2">
      <c r="B6" s="961"/>
      <c r="C6" s="957"/>
      <c r="D6" s="957"/>
      <c r="E6" s="957"/>
      <c r="F6" s="957"/>
      <c r="G6" s="957"/>
      <c r="H6" s="957"/>
      <c r="I6" s="962"/>
    </row>
    <row r="7" spans="2:9" x14ac:dyDescent="0.2">
      <c r="B7" s="961"/>
      <c r="C7" s="957"/>
      <c r="D7" s="957"/>
      <c r="E7" s="957"/>
      <c r="F7" s="957"/>
      <c r="G7" s="957"/>
      <c r="H7" s="957"/>
      <c r="I7" s="962"/>
    </row>
    <row r="8" spans="2:9" x14ac:dyDescent="0.2">
      <c r="B8" s="961"/>
      <c r="C8" s="957"/>
      <c r="D8" s="957"/>
      <c r="E8" s="957"/>
      <c r="F8" s="957"/>
      <c r="G8" s="957"/>
      <c r="H8" s="957"/>
      <c r="I8" s="962"/>
    </row>
    <row r="9" spans="2:9" x14ac:dyDescent="0.2">
      <c r="B9" s="961"/>
      <c r="C9" s="957"/>
      <c r="D9" s="957"/>
      <c r="E9" s="957"/>
      <c r="F9" s="957"/>
      <c r="G9" s="957"/>
      <c r="H9" s="957"/>
      <c r="I9" s="962"/>
    </row>
    <row r="10" spans="2:9" x14ac:dyDescent="0.2">
      <c r="B10" s="984" t="s">
        <v>774</v>
      </c>
      <c r="C10" s="985"/>
      <c r="D10" s="985"/>
      <c r="E10" s="985"/>
      <c r="F10" s="985"/>
      <c r="G10" s="985"/>
      <c r="H10" s="985"/>
      <c r="I10" s="986"/>
    </row>
    <row r="11" spans="2:9" x14ac:dyDescent="0.2">
      <c r="B11" s="987"/>
      <c r="C11" s="985"/>
      <c r="D11" s="985"/>
      <c r="E11" s="985"/>
      <c r="F11" s="985"/>
      <c r="G11" s="985"/>
      <c r="H11" s="985"/>
      <c r="I11" s="986"/>
    </row>
    <row r="12" spans="2:9" x14ac:dyDescent="0.2">
      <c r="B12" s="961"/>
      <c r="C12" s="957"/>
      <c r="D12" s="957"/>
      <c r="E12" s="957"/>
      <c r="F12" s="957"/>
      <c r="G12" s="957"/>
      <c r="H12" s="957"/>
      <c r="I12" s="962"/>
    </row>
    <row r="13" spans="2:9" x14ac:dyDescent="0.2">
      <c r="B13" s="961"/>
      <c r="C13" s="957"/>
      <c r="D13" s="957"/>
      <c r="E13" s="957"/>
      <c r="F13" s="957"/>
      <c r="G13" s="957"/>
      <c r="H13" s="957"/>
      <c r="I13" s="962"/>
    </row>
    <row r="14" spans="2:9" x14ac:dyDescent="0.2">
      <c r="B14" s="961"/>
      <c r="C14" s="957"/>
      <c r="D14" s="957"/>
      <c r="E14" s="957"/>
      <c r="F14" s="957"/>
      <c r="G14" s="957"/>
      <c r="H14" s="957"/>
      <c r="I14" s="962"/>
    </row>
    <row r="15" spans="2:9" x14ac:dyDescent="0.2">
      <c r="B15" s="988" t="s">
        <v>787</v>
      </c>
      <c r="C15" s="989"/>
      <c r="D15" s="989"/>
      <c r="E15" s="989"/>
      <c r="F15" s="989"/>
      <c r="G15" s="989"/>
      <c r="H15" s="989"/>
      <c r="I15" s="990"/>
    </row>
    <row r="16" spans="2:9" x14ac:dyDescent="0.2">
      <c r="B16" s="991"/>
      <c r="C16" s="989"/>
      <c r="D16" s="989"/>
      <c r="E16" s="989"/>
      <c r="F16" s="989"/>
      <c r="G16" s="989"/>
      <c r="H16" s="989"/>
      <c r="I16" s="990"/>
    </row>
    <row r="17" spans="2:9" x14ac:dyDescent="0.2">
      <c r="B17" s="991"/>
      <c r="C17" s="989"/>
      <c r="D17" s="989"/>
      <c r="E17" s="989"/>
      <c r="F17" s="989"/>
      <c r="G17" s="989"/>
      <c r="H17" s="989"/>
      <c r="I17" s="990"/>
    </row>
    <row r="18" spans="2:9" x14ac:dyDescent="0.2">
      <c r="B18" s="991"/>
      <c r="C18" s="989"/>
      <c r="D18" s="989"/>
      <c r="E18" s="989"/>
      <c r="F18" s="989"/>
      <c r="G18" s="989"/>
      <c r="H18" s="989"/>
      <c r="I18" s="990"/>
    </row>
    <row r="19" spans="2:9" x14ac:dyDescent="0.2">
      <c r="B19" s="991"/>
      <c r="C19" s="989"/>
      <c r="D19" s="989"/>
      <c r="E19" s="989"/>
      <c r="F19" s="989"/>
      <c r="G19" s="989"/>
      <c r="H19" s="989"/>
      <c r="I19" s="990"/>
    </row>
    <row r="20" spans="2:9" x14ac:dyDescent="0.2">
      <c r="B20" s="991"/>
      <c r="C20" s="989"/>
      <c r="D20" s="989"/>
      <c r="E20" s="989"/>
      <c r="F20" s="989"/>
      <c r="G20" s="989"/>
      <c r="H20" s="989"/>
      <c r="I20" s="990"/>
    </row>
    <row r="21" spans="2:9" x14ac:dyDescent="0.2">
      <c r="B21" s="991"/>
      <c r="C21" s="989"/>
      <c r="D21" s="989"/>
      <c r="E21" s="989"/>
      <c r="F21" s="989"/>
      <c r="G21" s="989"/>
      <c r="H21" s="989"/>
      <c r="I21" s="990"/>
    </row>
    <row r="22" spans="2:9" x14ac:dyDescent="0.2">
      <c r="B22" s="991"/>
      <c r="C22" s="989"/>
      <c r="D22" s="989"/>
      <c r="E22" s="989"/>
      <c r="F22" s="989"/>
      <c r="G22" s="989"/>
      <c r="H22" s="989"/>
      <c r="I22" s="990"/>
    </row>
    <row r="23" spans="2:9" x14ac:dyDescent="0.2">
      <c r="B23" s="991"/>
      <c r="C23" s="989"/>
      <c r="D23" s="989"/>
      <c r="E23" s="989"/>
      <c r="F23" s="989"/>
      <c r="G23" s="989"/>
      <c r="H23" s="989"/>
      <c r="I23" s="990"/>
    </row>
    <row r="24" spans="2:9" x14ac:dyDescent="0.2">
      <c r="B24" s="991"/>
      <c r="C24" s="989"/>
      <c r="D24" s="989"/>
      <c r="E24" s="989"/>
      <c r="F24" s="989"/>
      <c r="G24" s="989"/>
      <c r="H24" s="989"/>
      <c r="I24" s="990"/>
    </row>
    <row r="25" spans="2:9" x14ac:dyDescent="0.2">
      <c r="B25" s="961"/>
      <c r="C25" s="957"/>
      <c r="D25" s="957"/>
      <c r="E25" s="957"/>
      <c r="F25" s="957"/>
      <c r="G25" s="957"/>
      <c r="H25" s="957"/>
      <c r="I25" s="962"/>
    </row>
    <row r="26" spans="2:9" x14ac:dyDescent="0.2">
      <c r="B26" s="961"/>
      <c r="C26" s="957"/>
      <c r="D26" s="957"/>
      <c r="E26" s="957"/>
      <c r="F26" s="957"/>
      <c r="G26" s="957"/>
      <c r="H26" s="957"/>
      <c r="I26" s="962"/>
    </row>
    <row r="27" spans="2:9" x14ac:dyDescent="0.2">
      <c r="B27" s="961"/>
      <c r="C27" s="957"/>
      <c r="D27" s="957"/>
      <c r="E27" s="957"/>
      <c r="F27" s="957"/>
      <c r="G27" s="957"/>
      <c r="H27" s="957"/>
      <c r="I27" s="962"/>
    </row>
    <row r="28" spans="2:9" x14ac:dyDescent="0.2">
      <c r="B28" s="961"/>
      <c r="C28" s="957"/>
      <c r="D28" s="957"/>
      <c r="E28" s="957"/>
      <c r="F28" s="957"/>
      <c r="G28" s="957"/>
      <c r="H28" s="957"/>
      <c r="I28" s="962"/>
    </row>
    <row r="29" spans="2:9" x14ac:dyDescent="0.2">
      <c r="B29" s="961"/>
      <c r="C29" s="957"/>
      <c r="D29" s="957"/>
      <c r="E29" s="957"/>
      <c r="F29" s="957"/>
      <c r="G29" s="957"/>
      <c r="H29" s="957"/>
      <c r="I29" s="962"/>
    </row>
    <row r="30" spans="2:9" x14ac:dyDescent="0.2">
      <c r="B30" s="961"/>
      <c r="C30" s="957"/>
      <c r="D30" s="957"/>
      <c r="E30" s="957"/>
      <c r="F30" s="957"/>
      <c r="G30" s="957"/>
      <c r="H30" s="957"/>
      <c r="I30" s="962"/>
    </row>
    <row r="31" spans="2:9" x14ac:dyDescent="0.2">
      <c r="B31" s="961"/>
      <c r="C31" s="957"/>
      <c r="D31" s="957"/>
      <c r="E31" s="957"/>
      <c r="F31" s="957"/>
      <c r="G31" s="957"/>
      <c r="H31" s="957"/>
      <c r="I31" s="962"/>
    </row>
    <row r="32" spans="2:9" x14ac:dyDescent="0.2">
      <c r="B32" s="961"/>
      <c r="C32" s="957"/>
      <c r="D32" s="957"/>
      <c r="E32" s="957"/>
      <c r="F32" s="957"/>
      <c r="G32" s="957"/>
      <c r="H32" s="957"/>
      <c r="I32" s="962"/>
    </row>
    <row r="33" spans="2:9" x14ac:dyDescent="0.2">
      <c r="B33" s="961"/>
      <c r="C33" s="957"/>
      <c r="D33" s="957"/>
      <c r="E33" s="957"/>
      <c r="F33" s="957"/>
      <c r="G33" s="957"/>
      <c r="H33" s="957"/>
      <c r="I33" s="962"/>
    </row>
    <row r="34" spans="2:9" x14ac:dyDescent="0.2">
      <c r="B34" s="961"/>
      <c r="C34" s="957"/>
      <c r="D34" s="957"/>
      <c r="E34" s="957"/>
      <c r="F34" s="957"/>
      <c r="G34" s="957"/>
      <c r="H34" s="957"/>
      <c r="I34" s="962"/>
    </row>
    <row r="35" spans="2:9" x14ac:dyDescent="0.2">
      <c r="B35" s="961"/>
      <c r="C35" s="957"/>
      <c r="D35" s="957"/>
      <c r="E35" s="957"/>
      <c r="F35" s="957"/>
      <c r="G35" s="957"/>
      <c r="H35" s="957"/>
      <c r="I35" s="962"/>
    </row>
    <row r="36" spans="2:9" x14ac:dyDescent="0.2">
      <c r="B36" s="961"/>
      <c r="C36" s="957"/>
      <c r="D36" s="957"/>
      <c r="E36" s="957"/>
      <c r="F36" s="957"/>
      <c r="G36" s="957"/>
      <c r="H36" s="957"/>
      <c r="I36" s="962"/>
    </row>
    <row r="37" spans="2:9" x14ac:dyDescent="0.2">
      <c r="B37" s="961"/>
      <c r="C37" s="957"/>
      <c r="D37" s="957"/>
      <c r="E37" s="957"/>
      <c r="F37" s="957"/>
      <c r="G37" s="957"/>
      <c r="H37" s="957"/>
      <c r="I37" s="962"/>
    </row>
    <row r="38" spans="2:9" x14ac:dyDescent="0.2">
      <c r="B38" s="961"/>
      <c r="C38" s="957"/>
      <c r="D38" s="957"/>
      <c r="E38" s="957"/>
      <c r="F38" s="957"/>
      <c r="G38" s="957"/>
      <c r="H38" s="957"/>
      <c r="I38" s="962"/>
    </row>
    <row r="39" spans="2:9" x14ac:dyDescent="0.2">
      <c r="B39" s="961"/>
      <c r="C39" s="957"/>
      <c r="D39" s="957"/>
      <c r="E39" s="957"/>
      <c r="F39" s="957"/>
      <c r="G39" s="957"/>
      <c r="H39" s="957"/>
      <c r="I39" s="962"/>
    </row>
    <row r="40" spans="2:9" x14ac:dyDescent="0.2">
      <c r="B40" s="961"/>
      <c r="C40" s="957"/>
      <c r="D40" s="957"/>
      <c r="E40" s="957"/>
      <c r="F40" s="957"/>
      <c r="G40" s="957"/>
      <c r="H40" s="957"/>
      <c r="I40" s="962"/>
    </row>
    <row r="41" spans="2:9" x14ac:dyDescent="0.2">
      <c r="B41" s="961"/>
      <c r="C41" s="957"/>
      <c r="D41" s="957"/>
      <c r="E41" s="957"/>
      <c r="F41" s="957"/>
      <c r="G41" s="957"/>
      <c r="H41" s="957"/>
      <c r="I41" s="962"/>
    </row>
    <row r="42" spans="2:9" x14ac:dyDescent="0.2">
      <c r="B42" s="961"/>
      <c r="C42" s="957"/>
      <c r="D42" s="957"/>
      <c r="E42" s="957"/>
      <c r="F42" s="957"/>
      <c r="G42" s="957"/>
      <c r="H42" s="957"/>
      <c r="I42" s="962"/>
    </row>
    <row r="43" spans="2:9" x14ac:dyDescent="0.2">
      <c r="B43" s="961"/>
      <c r="C43" s="957"/>
      <c r="D43" s="957"/>
      <c r="E43" s="957"/>
      <c r="F43" s="957"/>
      <c r="G43" s="957"/>
      <c r="H43" s="957"/>
      <c r="I43" s="962"/>
    </row>
    <row r="44" spans="2:9" x14ac:dyDescent="0.2">
      <c r="B44" s="961"/>
      <c r="C44" s="957"/>
      <c r="D44" s="957"/>
      <c r="E44" s="957"/>
      <c r="F44" s="957"/>
      <c r="G44" s="957"/>
      <c r="H44" s="957"/>
      <c r="I44" s="962"/>
    </row>
    <row r="45" spans="2:9" x14ac:dyDescent="0.2">
      <c r="B45" s="961"/>
      <c r="C45" s="957"/>
      <c r="D45" s="957"/>
      <c r="E45" s="957"/>
      <c r="F45" s="957"/>
      <c r="G45" s="957"/>
      <c r="H45" s="957"/>
      <c r="I45" s="962"/>
    </row>
    <row r="46" spans="2:9" x14ac:dyDescent="0.2">
      <c r="B46" s="961"/>
      <c r="C46" s="957"/>
      <c r="D46" s="957"/>
      <c r="E46" s="957"/>
      <c r="F46" s="957"/>
      <c r="G46" s="957"/>
      <c r="H46" s="957"/>
      <c r="I46" s="962"/>
    </row>
    <row r="47" spans="2:9" ht="4.5" customHeight="1" x14ac:dyDescent="0.2">
      <c r="B47" s="961"/>
      <c r="C47" s="957"/>
      <c r="D47" s="957"/>
      <c r="E47" s="957"/>
      <c r="F47" s="957"/>
      <c r="G47" s="957"/>
      <c r="H47" s="957"/>
      <c r="I47" s="962"/>
    </row>
    <row r="48" spans="2:9" x14ac:dyDescent="0.2">
      <c r="B48" s="961"/>
      <c r="C48" s="957"/>
      <c r="D48" s="957"/>
      <c r="E48" s="957"/>
      <c r="F48" s="957"/>
      <c r="G48" s="957"/>
      <c r="H48" s="957"/>
      <c r="I48" s="962"/>
    </row>
    <row r="49" spans="2:9" ht="3.75" customHeight="1" x14ac:dyDescent="0.2">
      <c r="B49" s="961"/>
      <c r="C49" s="957"/>
      <c r="D49" s="957"/>
      <c r="E49" s="957"/>
      <c r="F49" s="957"/>
      <c r="G49" s="957"/>
      <c r="H49" s="957"/>
      <c r="I49" s="962"/>
    </row>
    <row r="50" spans="2:9" x14ac:dyDescent="0.2">
      <c r="B50" s="961"/>
      <c r="C50" s="957"/>
      <c r="D50" s="957"/>
      <c r="E50" s="957"/>
      <c r="F50" s="957"/>
      <c r="G50" s="957"/>
      <c r="H50" s="957"/>
      <c r="I50" s="962"/>
    </row>
    <row r="51" spans="2:9" x14ac:dyDescent="0.2">
      <c r="B51" s="961"/>
      <c r="C51" s="957"/>
      <c r="D51" s="957"/>
      <c r="E51" s="957"/>
      <c r="F51" s="957"/>
      <c r="G51" s="957"/>
      <c r="H51" s="957"/>
      <c r="I51" s="962"/>
    </row>
    <row r="52" spans="2:9" x14ac:dyDescent="0.2">
      <c r="B52" s="961"/>
      <c r="C52" s="957"/>
      <c r="D52" s="957"/>
      <c r="E52" s="957"/>
      <c r="F52" s="957"/>
      <c r="G52" s="957"/>
      <c r="H52" s="957"/>
      <c r="I52" s="962"/>
    </row>
    <row r="53" spans="2:9" x14ac:dyDescent="0.2">
      <c r="B53" s="961"/>
      <c r="C53" s="957"/>
      <c r="D53" s="957"/>
      <c r="E53" s="957"/>
      <c r="F53" s="957"/>
      <c r="G53" s="957"/>
      <c r="H53" s="957"/>
      <c r="I53" s="962"/>
    </row>
    <row r="54" spans="2:9" x14ac:dyDescent="0.2">
      <c r="B54" s="961"/>
      <c r="C54" s="957"/>
      <c r="D54" s="957"/>
      <c r="E54" s="957"/>
      <c r="F54" s="957"/>
      <c r="G54" s="957"/>
      <c r="H54" s="957"/>
      <c r="I54" s="962"/>
    </row>
    <row r="55" spans="2:9" x14ac:dyDescent="0.2">
      <c r="B55" s="961"/>
      <c r="C55" s="957"/>
      <c r="D55" s="957"/>
      <c r="E55" s="957"/>
      <c r="F55" s="957"/>
      <c r="G55" s="957"/>
      <c r="H55" s="957"/>
      <c r="I55" s="962"/>
    </row>
    <row r="56" spans="2:9" x14ac:dyDescent="0.2">
      <c r="B56" s="961"/>
      <c r="C56" s="957"/>
      <c r="D56" s="957"/>
      <c r="E56" s="957"/>
      <c r="F56" s="957"/>
      <c r="G56" s="957"/>
      <c r="H56" s="957"/>
      <c r="I56" s="962"/>
    </row>
    <row r="57" spans="2:9" x14ac:dyDescent="0.2">
      <c r="B57" s="963"/>
      <c r="C57" s="964"/>
      <c r="D57" s="964"/>
      <c r="E57" s="964"/>
      <c r="F57" s="964"/>
      <c r="G57" s="964"/>
      <c r="H57" s="964"/>
      <c r="I57" s="96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45"/>
  <sheetViews>
    <sheetView showGridLines="0" zoomScaleNormal="100" zoomScaleSheetLayoutView="100" workbookViewId="0">
      <selection activeCell="F51" sqref="F51:H56"/>
    </sheetView>
  </sheetViews>
  <sheetFormatPr defaultColWidth="14.28515625" defaultRowHeight="12.75" x14ac:dyDescent="0.2"/>
  <cols>
    <col min="1" max="1" width="39.140625" style="477" customWidth="1"/>
    <col min="2" max="2" width="13.42578125" style="150" customWidth="1"/>
    <col min="3" max="4" width="16.28515625" style="150" customWidth="1"/>
    <col min="5" max="66" width="14.28515625" style="322" customWidth="1"/>
    <col min="67" max="67" width="14.28515625" style="150" customWidth="1"/>
    <col min="68" max="68" width="14.28515625" style="367" customWidth="1"/>
    <col min="69" max="69" width="14.28515625" style="150" customWidth="1"/>
    <col min="70" max="70" width="14.28515625" style="367" customWidth="1"/>
    <col min="71" max="71" width="14.28515625" style="150" customWidth="1"/>
    <col min="72" max="72" width="14.28515625" style="367" customWidth="1"/>
    <col min="73" max="73" width="14.28515625" style="150" customWidth="1"/>
    <col min="74" max="74" width="14.28515625" style="367" customWidth="1"/>
    <col min="75" max="75" width="14.28515625" style="150" customWidth="1"/>
    <col min="76" max="76" width="14.28515625" style="367" customWidth="1"/>
    <col min="77" max="77" width="14.28515625" style="150" customWidth="1"/>
    <col min="78" max="78" width="14.28515625" style="367" customWidth="1"/>
    <col min="79" max="79" width="14.28515625" style="150" customWidth="1"/>
    <col min="80" max="80" width="14.28515625" style="367" customWidth="1"/>
    <col min="81" max="81" width="14.28515625" style="150" customWidth="1"/>
    <col min="82" max="82" width="14.28515625" style="367" customWidth="1"/>
    <col min="83" max="83" width="14.28515625" style="150" customWidth="1"/>
    <col min="84" max="84" width="14.28515625" style="367" customWidth="1"/>
    <col min="85" max="85" width="14.28515625" style="150" customWidth="1"/>
    <col min="86" max="86" width="14.28515625" style="367" customWidth="1"/>
    <col min="87" max="87" width="14.28515625" style="150" customWidth="1"/>
    <col min="88" max="88" width="14.28515625" style="367" customWidth="1"/>
    <col min="89" max="89" width="14.28515625" style="150" customWidth="1"/>
    <col min="90" max="90" width="14.28515625" style="367" customWidth="1"/>
    <col min="91" max="91" width="14.28515625" style="150" customWidth="1"/>
    <col min="92" max="92" width="14.28515625" style="367" customWidth="1"/>
    <col min="93" max="93" width="14.28515625" style="150" customWidth="1"/>
    <col min="94" max="94" width="14.28515625" style="367" customWidth="1"/>
    <col min="95" max="95" width="14.28515625" style="150" customWidth="1"/>
    <col min="96" max="96" width="14.28515625" style="367" customWidth="1"/>
    <col min="97" max="97" width="14.28515625" style="150" customWidth="1"/>
    <col min="98" max="98" width="14.28515625" style="367" customWidth="1"/>
    <col min="99" max="99" width="14.28515625" style="150" customWidth="1"/>
    <col min="100" max="100" width="14.28515625" style="367" customWidth="1"/>
    <col min="101" max="101" width="14.28515625" style="150" customWidth="1"/>
    <col min="102" max="102" width="14.28515625" style="367" customWidth="1"/>
    <col min="103" max="103" width="14.28515625" style="150" customWidth="1"/>
    <col min="104" max="104" width="14.28515625" style="367" customWidth="1"/>
    <col min="105" max="105" width="14.28515625" style="150" customWidth="1"/>
    <col min="106" max="106" width="14.28515625" style="367" customWidth="1"/>
    <col min="107" max="109" width="14.28515625" style="150" customWidth="1"/>
    <col min="110" max="110" width="14.28515625" style="367" customWidth="1"/>
    <col min="111" max="111" width="14.28515625" style="150" customWidth="1"/>
    <col min="112" max="112" width="14.28515625" style="367" customWidth="1"/>
    <col min="113" max="113" width="14.28515625" style="150" customWidth="1"/>
    <col min="114" max="114" width="14.28515625" style="367" customWidth="1"/>
    <col min="115" max="16384" width="14.28515625" style="150"/>
  </cols>
  <sheetData>
    <row r="1" spans="1:121" ht="15.75" x14ac:dyDescent="0.25">
      <c r="A1" s="226" t="s">
        <v>801</v>
      </c>
    </row>
    <row r="2" spans="1:121" x14ac:dyDescent="0.2">
      <c r="D2" s="478" t="s">
        <v>240</v>
      </c>
    </row>
    <row r="3" spans="1:121" ht="18.75" customHeight="1" x14ac:dyDescent="0.2">
      <c r="A3" s="1143" t="s">
        <v>241</v>
      </c>
      <c r="B3" s="1185"/>
      <c r="C3" s="1185"/>
      <c r="D3" s="1185"/>
    </row>
    <row r="4" spans="1:121" ht="29.25" customHeight="1" x14ac:dyDescent="0.2">
      <c r="A4" s="479"/>
      <c r="B4" s="1186" t="s">
        <v>95</v>
      </c>
      <c r="C4" s="1186"/>
      <c r="D4" s="1186"/>
    </row>
    <row r="5" spans="1:121" x14ac:dyDescent="0.2">
      <c r="A5" s="480"/>
      <c r="B5" s="1187" t="s">
        <v>28</v>
      </c>
      <c r="C5" s="1188" t="s">
        <v>29</v>
      </c>
      <c r="D5" s="1189"/>
    </row>
    <row r="6" spans="1:121" x14ac:dyDescent="0.2">
      <c r="A6" s="481"/>
      <c r="B6" s="1187"/>
      <c r="C6" s="1190" t="s">
        <v>30</v>
      </c>
      <c r="D6" s="1193" t="s">
        <v>31</v>
      </c>
      <c r="BO6" s="322"/>
      <c r="BP6" s="322"/>
      <c r="BQ6" s="322"/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</row>
    <row r="7" spans="1:121" ht="12.75" customHeight="1" x14ac:dyDescent="0.2">
      <c r="A7" s="481"/>
      <c r="B7" s="1187"/>
      <c r="C7" s="1191"/>
      <c r="D7" s="1193"/>
      <c r="BO7" s="322"/>
      <c r="BP7" s="322"/>
      <c r="BQ7" s="322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</row>
    <row r="8" spans="1:121" x14ac:dyDescent="0.2">
      <c r="A8" s="482"/>
      <c r="B8" s="1187"/>
      <c r="C8" s="1192"/>
      <c r="D8" s="1194"/>
      <c r="BO8" s="322"/>
      <c r="BP8" s="322"/>
      <c r="BQ8" s="322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</row>
    <row r="9" spans="1:121" ht="12" customHeight="1" x14ac:dyDescent="0.25">
      <c r="A9" s="481"/>
      <c r="B9" s="483"/>
      <c r="C9" s="484"/>
      <c r="D9" s="483"/>
      <c r="BO9" s="359"/>
      <c r="BP9" s="359"/>
      <c r="BQ9" s="359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149"/>
      <c r="DL9" s="149"/>
      <c r="DM9" s="149"/>
      <c r="DN9" s="149"/>
      <c r="DO9" s="149"/>
      <c r="DP9" s="149"/>
      <c r="DQ9" s="149"/>
    </row>
    <row r="10" spans="1:121" x14ac:dyDescent="0.2">
      <c r="A10" s="1183" t="s">
        <v>729</v>
      </c>
      <c r="B10" s="1183"/>
      <c r="C10" s="1183"/>
      <c r="D10" s="1183"/>
      <c r="BO10" s="359"/>
      <c r="BP10" s="359"/>
      <c r="BQ10" s="359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149"/>
      <c r="DL10" s="149"/>
      <c r="DM10" s="149"/>
      <c r="DN10" s="149"/>
      <c r="DO10" s="149"/>
      <c r="DP10" s="149"/>
      <c r="DQ10" s="149"/>
    </row>
    <row r="11" spans="1:121" ht="13.5" x14ac:dyDescent="0.2">
      <c r="A11" s="148" t="s">
        <v>1</v>
      </c>
      <c r="B11" s="485">
        <v>2494.5100000000002</v>
      </c>
      <c r="C11" s="485">
        <v>2427.2300000000005</v>
      </c>
      <c r="D11" s="485">
        <v>2596.91</v>
      </c>
      <c r="BO11" s="359"/>
      <c r="BP11" s="359"/>
      <c r="BQ11" s="359"/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149"/>
      <c r="DL11" s="149"/>
      <c r="DM11" s="149"/>
      <c r="DN11" s="149"/>
      <c r="DO11" s="149"/>
      <c r="DP11" s="149"/>
      <c r="DQ11" s="149"/>
    </row>
    <row r="12" spans="1:121" x14ac:dyDescent="0.2">
      <c r="A12" s="177" t="s">
        <v>170</v>
      </c>
      <c r="B12" s="486"/>
      <c r="C12" s="151"/>
      <c r="D12" s="151"/>
      <c r="BO12" s="359"/>
      <c r="BP12" s="359"/>
      <c r="BQ12" s="359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149"/>
      <c r="DL12" s="149"/>
      <c r="DM12" s="149"/>
      <c r="DN12" s="149"/>
      <c r="DO12" s="149"/>
      <c r="DP12" s="149"/>
      <c r="DQ12" s="149"/>
    </row>
    <row r="13" spans="1:121" x14ac:dyDescent="0.2">
      <c r="A13" s="152" t="s">
        <v>56</v>
      </c>
      <c r="B13" s="486">
        <v>398.15</v>
      </c>
      <c r="C13" s="151">
        <v>395.76</v>
      </c>
      <c r="D13" s="151">
        <v>401.78</v>
      </c>
      <c r="BO13" s="359"/>
      <c r="BP13" s="359"/>
      <c r="BQ13" s="359"/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149"/>
      <c r="DL13" s="149"/>
      <c r="DM13" s="149"/>
      <c r="DN13" s="149"/>
      <c r="DO13" s="149"/>
      <c r="DP13" s="149"/>
      <c r="DQ13" s="149"/>
    </row>
    <row r="14" spans="1:121" x14ac:dyDescent="0.2">
      <c r="A14" s="152" t="s">
        <v>57</v>
      </c>
      <c r="B14" s="486">
        <v>554.47</v>
      </c>
      <c r="C14" s="151">
        <v>547.66</v>
      </c>
      <c r="D14" s="151">
        <v>564.82999999999993</v>
      </c>
      <c r="BO14" s="359"/>
      <c r="BP14" s="359"/>
      <c r="BQ14" s="359"/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149"/>
      <c r="DL14" s="149"/>
      <c r="DM14" s="149"/>
      <c r="DN14" s="149"/>
      <c r="DO14" s="149"/>
      <c r="DP14" s="149"/>
      <c r="DQ14" s="149"/>
    </row>
    <row r="15" spans="1:121" x14ac:dyDescent="0.2">
      <c r="A15" s="152" t="s">
        <v>58</v>
      </c>
      <c r="B15" s="486">
        <v>116.96</v>
      </c>
      <c r="C15" s="151">
        <v>124.46000000000001</v>
      </c>
      <c r="D15" s="151">
        <v>105.55000000000001</v>
      </c>
      <c r="BO15" s="359"/>
      <c r="BP15" s="359"/>
      <c r="BQ15" s="359"/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149"/>
      <c r="DL15" s="149"/>
      <c r="DM15" s="149"/>
      <c r="DN15" s="149"/>
      <c r="DO15" s="149"/>
      <c r="DP15" s="149"/>
      <c r="DQ15" s="149"/>
    </row>
    <row r="16" spans="1:121" x14ac:dyDescent="0.2">
      <c r="A16" s="152" t="s">
        <v>59</v>
      </c>
      <c r="B16" s="151">
        <v>316.92</v>
      </c>
      <c r="C16" s="151">
        <v>338.96000000000004</v>
      </c>
      <c r="D16" s="151">
        <v>283.35000000000002</v>
      </c>
      <c r="BO16" s="359"/>
      <c r="BP16" s="359"/>
      <c r="BQ16" s="359"/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149"/>
      <c r="DL16" s="149"/>
      <c r="DM16" s="149"/>
      <c r="DN16" s="149"/>
      <c r="DO16" s="149"/>
      <c r="DP16" s="149"/>
      <c r="DQ16" s="149"/>
    </row>
    <row r="17" spans="1:121" x14ac:dyDescent="0.2">
      <c r="A17" s="177" t="s">
        <v>163</v>
      </c>
      <c r="B17" s="151">
        <v>248.10000000000002</v>
      </c>
      <c r="C17" s="151">
        <v>274.15000000000003</v>
      </c>
      <c r="D17" s="151">
        <v>208.41000000000003</v>
      </c>
      <c r="BO17" s="359"/>
      <c r="BP17" s="359"/>
      <c r="BQ17" s="359"/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149"/>
      <c r="DL17" s="149"/>
      <c r="DM17" s="149"/>
      <c r="DN17" s="149"/>
      <c r="DO17" s="149"/>
      <c r="DP17" s="149"/>
      <c r="DQ17" s="149"/>
    </row>
    <row r="18" spans="1:121" x14ac:dyDescent="0.2">
      <c r="A18" s="487" t="s">
        <v>164</v>
      </c>
      <c r="B18" s="153">
        <v>68.819999999999993</v>
      </c>
      <c r="C18" s="153">
        <v>64.81</v>
      </c>
      <c r="D18" s="153">
        <v>74.94</v>
      </c>
      <c r="BO18" s="359"/>
      <c r="BP18" s="359"/>
      <c r="BQ18" s="359"/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149"/>
      <c r="DL18" s="149"/>
      <c r="DM18" s="149"/>
      <c r="DN18" s="149"/>
      <c r="DO18" s="149"/>
      <c r="DP18" s="149"/>
      <c r="DQ18" s="149"/>
    </row>
    <row r="19" spans="1:121" x14ac:dyDescent="0.2">
      <c r="A19" s="488" t="s">
        <v>60</v>
      </c>
      <c r="B19" s="297">
        <v>197.69</v>
      </c>
      <c r="C19" s="297">
        <v>194.19</v>
      </c>
      <c r="D19" s="297">
        <v>203.02</v>
      </c>
      <c r="BO19" s="359"/>
      <c r="BP19" s="359"/>
      <c r="BQ19" s="359"/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149"/>
      <c r="DL19" s="149"/>
      <c r="DM19" s="149"/>
      <c r="DN19" s="149"/>
      <c r="DO19" s="149"/>
      <c r="DP19" s="149"/>
      <c r="DQ19" s="149"/>
    </row>
    <row r="20" spans="1:121" ht="12.75" customHeight="1" x14ac:dyDescent="0.2">
      <c r="A20" s="489" t="s">
        <v>165</v>
      </c>
      <c r="B20" s="151">
        <v>46.31</v>
      </c>
      <c r="C20" s="151">
        <v>37.299999999999997</v>
      </c>
      <c r="D20" s="151">
        <v>60.03</v>
      </c>
      <c r="BO20" s="359"/>
      <c r="BP20" s="359"/>
      <c r="BQ20" s="359"/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149"/>
      <c r="DL20" s="149"/>
      <c r="DM20" s="149"/>
      <c r="DN20" s="149"/>
      <c r="DO20" s="149"/>
      <c r="DP20" s="149"/>
      <c r="DQ20" s="149"/>
    </row>
    <row r="21" spans="1:121" x14ac:dyDescent="0.2">
      <c r="A21" s="489" t="s">
        <v>166</v>
      </c>
      <c r="B21" s="151">
        <v>71.62</v>
      </c>
      <c r="C21" s="151">
        <v>74.710000000000008</v>
      </c>
      <c r="D21" s="151">
        <v>66.910000000000011</v>
      </c>
      <c r="BO21" s="359"/>
      <c r="BP21" s="359"/>
      <c r="BQ21" s="359"/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149"/>
      <c r="DL21" s="149"/>
      <c r="DM21" s="149"/>
      <c r="DN21" s="149"/>
      <c r="DO21" s="149"/>
      <c r="DP21" s="149"/>
      <c r="DQ21" s="149"/>
    </row>
    <row r="22" spans="1:121" x14ac:dyDescent="0.2">
      <c r="A22" s="489" t="s">
        <v>167</v>
      </c>
      <c r="B22" s="151">
        <v>79.760000000000005</v>
      </c>
      <c r="C22" s="151">
        <v>82.179999999999993</v>
      </c>
      <c r="D22" s="151">
        <v>76.08</v>
      </c>
      <c r="BO22" s="359"/>
      <c r="BP22" s="359"/>
      <c r="BQ22" s="359"/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149"/>
      <c r="DL22" s="149"/>
      <c r="DM22" s="149"/>
      <c r="DN22" s="149"/>
      <c r="DO22" s="149"/>
      <c r="DP22" s="149"/>
      <c r="DQ22" s="149"/>
    </row>
    <row r="23" spans="1:121" x14ac:dyDescent="0.2">
      <c r="A23" s="152" t="s">
        <v>61</v>
      </c>
      <c r="B23" s="151">
        <v>131.73000000000002</v>
      </c>
      <c r="C23" s="151">
        <v>161.19</v>
      </c>
      <c r="D23" s="151">
        <v>86.89</v>
      </c>
      <c r="BO23" s="359"/>
      <c r="BP23" s="359"/>
      <c r="BQ23" s="359"/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149"/>
      <c r="DL23" s="149"/>
      <c r="DM23" s="149"/>
      <c r="DN23" s="149"/>
      <c r="DO23" s="149"/>
      <c r="DP23" s="149"/>
      <c r="DQ23" s="149"/>
    </row>
    <row r="24" spans="1:121" x14ac:dyDescent="0.2">
      <c r="A24" s="489" t="s">
        <v>168</v>
      </c>
      <c r="B24" s="151">
        <v>8.0299999999999994</v>
      </c>
      <c r="C24" s="151">
        <v>9.85</v>
      </c>
      <c r="D24" s="151">
        <v>5.25</v>
      </c>
      <c r="BO24" s="359"/>
      <c r="BP24" s="359"/>
      <c r="BQ24" s="359"/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149"/>
      <c r="DL24" s="149"/>
      <c r="DM24" s="149"/>
      <c r="DN24" s="149"/>
      <c r="DO24" s="149"/>
      <c r="DP24" s="149"/>
      <c r="DQ24" s="149"/>
    </row>
    <row r="25" spans="1:121" x14ac:dyDescent="0.2">
      <c r="A25" s="152" t="s">
        <v>62</v>
      </c>
      <c r="B25" s="151">
        <v>363.61</v>
      </c>
      <c r="C25" s="151">
        <v>276.15999999999997</v>
      </c>
      <c r="D25" s="151">
        <v>496.73</v>
      </c>
      <c r="BO25" s="359"/>
      <c r="BP25" s="359"/>
      <c r="BQ25" s="359"/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149"/>
      <c r="DL25" s="149"/>
      <c r="DM25" s="149"/>
      <c r="DN25" s="149"/>
      <c r="DO25" s="149"/>
      <c r="DP25" s="149"/>
      <c r="DQ25" s="149"/>
    </row>
    <row r="26" spans="1:121" x14ac:dyDescent="0.2">
      <c r="A26" s="487" t="s">
        <v>63</v>
      </c>
      <c r="B26" s="153">
        <v>104.54</v>
      </c>
      <c r="C26" s="153">
        <v>71.75</v>
      </c>
      <c r="D26" s="153">
        <v>154.46</v>
      </c>
      <c r="BO26" s="359"/>
      <c r="BP26" s="359"/>
      <c r="BQ26" s="359"/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149"/>
      <c r="DL26" s="149"/>
      <c r="DM26" s="149"/>
      <c r="DN26" s="149"/>
      <c r="DO26" s="149"/>
      <c r="DP26" s="149"/>
      <c r="DQ26" s="149"/>
    </row>
    <row r="27" spans="1:121" ht="25.5" x14ac:dyDescent="0.2">
      <c r="A27" s="152" t="s">
        <v>64</v>
      </c>
      <c r="B27" s="151">
        <v>206.14</v>
      </c>
      <c r="C27" s="151">
        <v>175.84</v>
      </c>
      <c r="D27" s="151">
        <v>252.25</v>
      </c>
      <c r="BO27" s="359"/>
      <c r="BP27" s="359"/>
      <c r="BQ27" s="359"/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149"/>
      <c r="DL27" s="149"/>
      <c r="DM27" s="149"/>
      <c r="DN27" s="149"/>
      <c r="DO27" s="149"/>
      <c r="DP27" s="149"/>
      <c r="DQ27" s="149"/>
    </row>
    <row r="28" spans="1:121" x14ac:dyDescent="0.2">
      <c r="A28" s="152" t="s">
        <v>65</v>
      </c>
      <c r="B28" s="151">
        <v>51.080000000000005</v>
      </c>
      <c r="C28" s="151">
        <v>51</v>
      </c>
      <c r="D28" s="151">
        <v>51.21</v>
      </c>
      <c r="BO28" s="359"/>
      <c r="BP28" s="359"/>
      <c r="BQ28" s="359"/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149"/>
      <c r="DL28" s="149"/>
      <c r="DM28" s="149"/>
      <c r="DN28" s="149"/>
      <c r="DO28" s="149"/>
      <c r="DP28" s="149"/>
      <c r="DQ28" s="149"/>
    </row>
    <row r="29" spans="1:121" x14ac:dyDescent="0.2">
      <c r="A29" s="152" t="s">
        <v>66</v>
      </c>
      <c r="B29" s="151">
        <v>157.76</v>
      </c>
      <c r="C29" s="151">
        <v>162.01</v>
      </c>
      <c r="D29" s="151">
        <v>151.30000000000001</v>
      </c>
      <c r="BO29" s="359"/>
      <c r="BP29" s="359"/>
      <c r="BQ29" s="359"/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149"/>
      <c r="DL29" s="149"/>
      <c r="DM29" s="149"/>
      <c r="DN29" s="149"/>
      <c r="DO29" s="149"/>
      <c r="DP29" s="149"/>
      <c r="DQ29" s="149"/>
    </row>
    <row r="30" spans="1:121" ht="13.5" x14ac:dyDescent="0.25">
      <c r="A30" s="490" t="s">
        <v>67</v>
      </c>
      <c r="B30" s="306">
        <v>65.56</v>
      </c>
      <c r="C30" s="306">
        <v>95.85</v>
      </c>
      <c r="D30" s="306">
        <v>19.45</v>
      </c>
      <c r="BO30" s="359"/>
      <c r="BP30" s="359"/>
      <c r="BQ30" s="359"/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149"/>
      <c r="DL30" s="149"/>
      <c r="DM30" s="149"/>
      <c r="DN30" s="149"/>
      <c r="DO30" s="149"/>
      <c r="DP30" s="149"/>
      <c r="DQ30" s="149"/>
    </row>
    <row r="31" spans="1:121" ht="14.25" x14ac:dyDescent="0.2">
      <c r="A31" s="491" t="s">
        <v>242</v>
      </c>
      <c r="B31" s="183">
        <v>2560.0700000000002</v>
      </c>
      <c r="C31" s="183">
        <v>2523.0800000000004</v>
      </c>
      <c r="D31" s="183">
        <v>2616.3599999999997</v>
      </c>
      <c r="BO31" s="359"/>
      <c r="BP31" s="359"/>
      <c r="BQ31" s="359"/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149"/>
      <c r="DL31" s="149"/>
      <c r="DM31" s="149"/>
      <c r="DN31" s="149"/>
      <c r="DO31" s="149"/>
      <c r="DP31" s="149"/>
      <c r="DQ31" s="149"/>
    </row>
    <row r="32" spans="1:121" x14ac:dyDescent="0.2">
      <c r="A32" s="152"/>
      <c r="B32" s="151"/>
      <c r="C32" s="171"/>
      <c r="D32" s="151"/>
      <c r="BO32" s="359"/>
      <c r="BP32" s="359"/>
      <c r="BQ32" s="359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149"/>
      <c r="DL32" s="149"/>
      <c r="DM32" s="149"/>
      <c r="DN32" s="149"/>
      <c r="DO32" s="149"/>
      <c r="DP32" s="149"/>
      <c r="DQ32" s="149"/>
    </row>
    <row r="33" spans="1:121" x14ac:dyDescent="0.2">
      <c r="A33" s="1184" t="s">
        <v>93</v>
      </c>
      <c r="B33" s="1184"/>
      <c r="C33" s="1184"/>
      <c r="D33" s="1184"/>
      <c r="BO33" s="359"/>
      <c r="BP33" s="359"/>
      <c r="BQ33" s="359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149"/>
      <c r="DL33" s="149"/>
      <c r="DM33" s="149"/>
      <c r="DN33" s="149"/>
      <c r="DO33" s="149"/>
      <c r="DP33" s="149"/>
      <c r="DQ33" s="149"/>
    </row>
    <row r="34" spans="1:121" ht="13.5" x14ac:dyDescent="0.2">
      <c r="A34" s="148" t="s">
        <v>1</v>
      </c>
      <c r="B34" s="492">
        <v>97.399999999999991</v>
      </c>
      <c r="C34" s="492">
        <v>96.200000000000017</v>
      </c>
      <c r="D34" s="492">
        <v>99.299999999999983</v>
      </c>
      <c r="BO34" s="359"/>
      <c r="BP34" s="359"/>
      <c r="BQ34" s="359"/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149"/>
      <c r="DL34" s="149"/>
      <c r="DM34" s="149"/>
      <c r="DN34" s="149"/>
      <c r="DO34" s="149"/>
      <c r="DP34" s="149"/>
      <c r="DQ34" s="149"/>
    </row>
    <row r="35" spans="1:121" x14ac:dyDescent="0.2">
      <c r="A35" s="177" t="s">
        <v>170</v>
      </c>
      <c r="B35" s="352"/>
      <c r="C35" s="352"/>
      <c r="D35" s="352"/>
      <c r="BO35" s="359"/>
      <c r="BP35" s="359"/>
      <c r="BQ35" s="359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149"/>
      <c r="DL35" s="149"/>
      <c r="DM35" s="149"/>
      <c r="DN35" s="149"/>
      <c r="DO35" s="149"/>
      <c r="DP35" s="149"/>
      <c r="DQ35" s="149"/>
    </row>
    <row r="36" spans="1:121" x14ac:dyDescent="0.2">
      <c r="A36" s="152" t="s">
        <v>56</v>
      </c>
      <c r="B36" s="352">
        <v>15.5</v>
      </c>
      <c r="C36" s="352">
        <v>15.7</v>
      </c>
      <c r="D36" s="352">
        <v>15.4</v>
      </c>
      <c r="BO36" s="359"/>
      <c r="BP36" s="359"/>
      <c r="BQ36" s="359"/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149"/>
      <c r="DL36" s="149"/>
      <c r="DM36" s="149"/>
      <c r="DN36" s="149"/>
      <c r="DO36" s="149"/>
      <c r="DP36" s="149"/>
      <c r="DQ36" s="149"/>
    </row>
    <row r="37" spans="1:121" ht="12" customHeight="1" x14ac:dyDescent="0.2">
      <c r="A37" s="152" t="s">
        <v>57</v>
      </c>
      <c r="B37" s="352">
        <v>21.6</v>
      </c>
      <c r="C37" s="352">
        <v>21.8</v>
      </c>
      <c r="D37" s="352">
        <v>21.6</v>
      </c>
      <c r="BO37" s="359"/>
      <c r="BP37" s="359"/>
      <c r="BQ37" s="359"/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149"/>
      <c r="DL37" s="149"/>
      <c r="DM37" s="149"/>
      <c r="DN37" s="149"/>
      <c r="DO37" s="149"/>
      <c r="DP37" s="149"/>
      <c r="DQ37" s="149"/>
    </row>
    <row r="38" spans="1:121" x14ac:dyDescent="0.2">
      <c r="A38" s="152" t="s">
        <v>58</v>
      </c>
      <c r="B38" s="352">
        <v>4.5999999999999996</v>
      </c>
      <c r="C38" s="352">
        <v>4.9000000000000004</v>
      </c>
      <c r="D38" s="352">
        <v>4</v>
      </c>
      <c r="BO38" s="359"/>
      <c r="BP38" s="359"/>
      <c r="BQ38" s="359"/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149"/>
      <c r="DL38" s="149"/>
      <c r="DM38" s="149"/>
      <c r="DN38" s="149"/>
      <c r="DO38" s="149"/>
      <c r="DP38" s="149"/>
      <c r="DQ38" s="149"/>
    </row>
    <row r="39" spans="1:121" x14ac:dyDescent="0.2">
      <c r="A39" s="152" t="s">
        <v>59</v>
      </c>
      <c r="B39" s="352">
        <v>12.399999999999999</v>
      </c>
      <c r="C39" s="352">
        <v>13.4</v>
      </c>
      <c r="D39" s="352">
        <v>10.8</v>
      </c>
      <c r="BO39" s="359"/>
      <c r="BP39" s="359"/>
      <c r="BQ39" s="359"/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149"/>
      <c r="DL39" s="149"/>
      <c r="DM39" s="149"/>
      <c r="DN39" s="149"/>
      <c r="DO39" s="149"/>
      <c r="DP39" s="149"/>
      <c r="DQ39" s="149"/>
    </row>
    <row r="40" spans="1:121" x14ac:dyDescent="0.2">
      <c r="A40" s="177" t="s">
        <v>163</v>
      </c>
      <c r="B40" s="352">
        <v>9.6999999999999993</v>
      </c>
      <c r="C40" s="352">
        <v>10.8</v>
      </c>
      <c r="D40" s="352">
        <v>7.9</v>
      </c>
      <c r="BO40" s="359"/>
      <c r="BP40" s="359"/>
      <c r="BQ40" s="359"/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149"/>
      <c r="DL40" s="149"/>
      <c r="DM40" s="149"/>
      <c r="DN40" s="149"/>
      <c r="DO40" s="149"/>
      <c r="DP40" s="149"/>
      <c r="DQ40" s="149"/>
    </row>
    <row r="41" spans="1:121" x14ac:dyDescent="0.2">
      <c r="A41" s="487" t="s">
        <v>164</v>
      </c>
      <c r="B41" s="493">
        <v>2.7</v>
      </c>
      <c r="C41" s="493">
        <v>2.6</v>
      </c>
      <c r="D41" s="493">
        <v>2.9</v>
      </c>
      <c r="BO41" s="359"/>
      <c r="BP41" s="359"/>
      <c r="BQ41" s="359"/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149"/>
      <c r="DL41" s="149"/>
      <c r="DM41" s="149"/>
      <c r="DN41" s="149"/>
      <c r="DO41" s="149"/>
      <c r="DP41" s="149"/>
      <c r="DQ41" s="149"/>
    </row>
    <row r="42" spans="1:121" ht="12.75" customHeight="1" x14ac:dyDescent="0.2">
      <c r="A42" s="488" t="s">
        <v>60</v>
      </c>
      <c r="B42" s="352">
        <v>7.6999999999999993</v>
      </c>
      <c r="C42" s="352">
        <v>7.7</v>
      </c>
      <c r="D42" s="352">
        <v>7.8000000000000007</v>
      </c>
      <c r="BO42" s="149"/>
      <c r="BP42" s="365"/>
      <c r="BQ42" s="149"/>
      <c r="BR42" s="365"/>
      <c r="BS42" s="149"/>
      <c r="BT42" s="365"/>
      <c r="BU42" s="149"/>
      <c r="BV42" s="365"/>
      <c r="BW42" s="149"/>
      <c r="BX42" s="365"/>
      <c r="BY42" s="149"/>
      <c r="BZ42" s="365"/>
      <c r="CA42" s="149"/>
      <c r="CB42" s="365"/>
      <c r="CC42" s="149"/>
      <c r="CD42" s="365"/>
      <c r="CE42" s="149"/>
      <c r="CF42" s="365"/>
      <c r="CG42" s="149"/>
      <c r="CH42" s="365"/>
      <c r="CI42" s="149"/>
      <c r="CJ42" s="365"/>
      <c r="CK42" s="149"/>
      <c r="CL42" s="365"/>
      <c r="CM42" s="149"/>
      <c r="CN42" s="365"/>
      <c r="CO42" s="149"/>
      <c r="CP42" s="365"/>
      <c r="CQ42" s="149"/>
      <c r="CR42" s="365"/>
      <c r="CS42" s="149"/>
      <c r="CT42" s="365"/>
      <c r="CU42" s="149"/>
      <c r="CV42" s="365"/>
      <c r="CW42" s="149"/>
      <c r="CX42" s="365"/>
      <c r="CY42" s="149"/>
      <c r="CZ42" s="365"/>
      <c r="DA42" s="149"/>
      <c r="DB42" s="365"/>
      <c r="DC42" s="149"/>
      <c r="DD42" s="149"/>
      <c r="DE42" s="149"/>
      <c r="DF42" s="365"/>
      <c r="DG42" s="149"/>
      <c r="DH42" s="365"/>
      <c r="DI42" s="149"/>
      <c r="DJ42" s="365"/>
      <c r="DK42" s="149"/>
      <c r="DL42" s="149"/>
      <c r="DM42" s="149"/>
      <c r="DN42" s="149"/>
      <c r="DO42" s="149"/>
      <c r="DP42" s="149"/>
      <c r="DQ42" s="149"/>
    </row>
    <row r="43" spans="1:121" ht="12.75" customHeight="1" x14ac:dyDescent="0.2">
      <c r="A43" s="489" t="s">
        <v>165</v>
      </c>
      <c r="B43" s="352">
        <v>1.8</v>
      </c>
      <c r="C43" s="352">
        <v>1.4</v>
      </c>
      <c r="D43" s="352">
        <v>2.2999999999999998</v>
      </c>
      <c r="BO43" s="149"/>
      <c r="BP43" s="365"/>
      <c r="BQ43" s="149"/>
      <c r="BR43" s="365"/>
      <c r="BS43" s="149"/>
      <c r="BT43" s="365"/>
      <c r="BU43" s="149"/>
      <c r="BV43" s="365"/>
      <c r="BW43" s="149"/>
      <c r="BX43" s="365"/>
      <c r="BY43" s="149"/>
      <c r="BZ43" s="365"/>
      <c r="CA43" s="149"/>
      <c r="CB43" s="365"/>
      <c r="CC43" s="149"/>
      <c r="CD43" s="365"/>
      <c r="CE43" s="149"/>
      <c r="CF43" s="365"/>
      <c r="CG43" s="149"/>
      <c r="CH43" s="365"/>
      <c r="CI43" s="149"/>
      <c r="CJ43" s="365"/>
      <c r="CK43" s="149"/>
      <c r="CL43" s="365"/>
      <c r="CM43" s="149"/>
      <c r="CN43" s="365"/>
      <c r="CO43" s="149"/>
      <c r="CP43" s="365"/>
      <c r="CQ43" s="149"/>
      <c r="CR43" s="365"/>
      <c r="CS43" s="149"/>
      <c r="CT43" s="365"/>
      <c r="CU43" s="149"/>
      <c r="CV43" s="365"/>
      <c r="CW43" s="149"/>
      <c r="CX43" s="365"/>
      <c r="CY43" s="149"/>
      <c r="CZ43" s="365"/>
      <c r="DA43" s="149"/>
      <c r="DB43" s="365"/>
      <c r="DC43" s="149"/>
      <c r="DD43" s="149"/>
      <c r="DE43" s="149"/>
      <c r="DF43" s="365"/>
      <c r="DG43" s="149"/>
      <c r="DH43" s="365"/>
      <c r="DI43" s="149"/>
      <c r="DJ43" s="365"/>
      <c r="DK43" s="149"/>
      <c r="DL43" s="149"/>
      <c r="DM43" s="149"/>
      <c r="DN43" s="149"/>
      <c r="DO43" s="149"/>
      <c r="DP43" s="149"/>
      <c r="DQ43" s="149"/>
    </row>
    <row r="44" spans="1:121" x14ac:dyDescent="0.2">
      <c r="A44" s="489" t="s">
        <v>166</v>
      </c>
      <c r="B44" s="352">
        <v>2.8</v>
      </c>
      <c r="C44" s="352">
        <v>3</v>
      </c>
      <c r="D44" s="352">
        <v>2.6</v>
      </c>
      <c r="BO44" s="149"/>
      <c r="BP44" s="365"/>
      <c r="BQ44" s="149"/>
      <c r="BR44" s="365"/>
      <c r="BS44" s="149"/>
      <c r="BT44" s="365"/>
      <c r="BU44" s="149"/>
      <c r="BV44" s="365"/>
      <c r="BW44" s="149"/>
      <c r="BX44" s="365"/>
      <c r="BY44" s="149"/>
      <c r="BZ44" s="365"/>
      <c r="CA44" s="149"/>
      <c r="CB44" s="365"/>
      <c r="CC44" s="149"/>
      <c r="CD44" s="365"/>
      <c r="CE44" s="149"/>
      <c r="CF44" s="365"/>
      <c r="CG44" s="149"/>
      <c r="CH44" s="365"/>
      <c r="CI44" s="149"/>
      <c r="CJ44" s="365"/>
      <c r="CK44" s="149"/>
      <c r="CL44" s="365"/>
      <c r="CM44" s="149"/>
      <c r="CN44" s="365"/>
      <c r="CO44" s="149"/>
      <c r="CP44" s="365"/>
      <c r="CQ44" s="149"/>
      <c r="CR44" s="365"/>
      <c r="CS44" s="149"/>
      <c r="CT44" s="365"/>
      <c r="CU44" s="149"/>
      <c r="CV44" s="365"/>
      <c r="CW44" s="149"/>
      <c r="CX44" s="365"/>
      <c r="CY44" s="149"/>
      <c r="CZ44" s="365"/>
      <c r="DA44" s="149"/>
      <c r="DB44" s="365"/>
      <c r="DC44" s="149"/>
      <c r="DD44" s="149"/>
      <c r="DE44" s="149"/>
      <c r="DF44" s="365"/>
      <c r="DG44" s="149"/>
      <c r="DH44" s="365"/>
      <c r="DI44" s="149"/>
      <c r="DJ44" s="365"/>
    </row>
    <row r="45" spans="1:121" x14ac:dyDescent="0.2">
      <c r="A45" s="489" t="s">
        <v>167</v>
      </c>
      <c r="B45" s="494">
        <v>3.1</v>
      </c>
      <c r="C45" s="494">
        <v>3.3</v>
      </c>
      <c r="D45" s="494">
        <v>2.9</v>
      </c>
    </row>
    <row r="46" spans="1:121" x14ac:dyDescent="0.2">
      <c r="A46" s="152" t="s">
        <v>61</v>
      </c>
      <c r="B46" s="494">
        <v>5.0999999999999996</v>
      </c>
      <c r="C46" s="494">
        <v>6.4</v>
      </c>
      <c r="D46" s="494">
        <v>3.3</v>
      </c>
    </row>
    <row r="47" spans="1:121" x14ac:dyDescent="0.2">
      <c r="A47" s="489" t="s">
        <v>168</v>
      </c>
      <c r="B47" s="494">
        <v>0.3</v>
      </c>
      <c r="C47" s="494">
        <v>0.4</v>
      </c>
      <c r="D47" s="494">
        <v>0.2</v>
      </c>
    </row>
    <row r="48" spans="1:121" x14ac:dyDescent="0.2">
      <c r="A48" s="152" t="s">
        <v>62</v>
      </c>
      <c r="B48" s="494">
        <v>14.2</v>
      </c>
      <c r="C48" s="494">
        <v>10.9</v>
      </c>
      <c r="D48" s="494">
        <v>19</v>
      </c>
    </row>
    <row r="49" spans="1:4" x14ac:dyDescent="0.2">
      <c r="A49" s="487" t="s">
        <v>63</v>
      </c>
      <c r="B49" s="495">
        <v>4.0999999999999996</v>
      </c>
      <c r="C49" s="495">
        <v>2.8</v>
      </c>
      <c r="D49" s="495">
        <v>5.9</v>
      </c>
    </row>
    <row r="50" spans="1:4" ht="25.5" x14ac:dyDescent="0.2">
      <c r="A50" s="152" t="s">
        <v>64</v>
      </c>
      <c r="B50" s="494">
        <v>8.1</v>
      </c>
      <c r="C50" s="494">
        <v>7</v>
      </c>
      <c r="D50" s="494">
        <v>9.6</v>
      </c>
    </row>
    <row r="51" spans="1:4" x14ac:dyDescent="0.2">
      <c r="A51" s="152" t="s">
        <v>65</v>
      </c>
      <c r="B51" s="494">
        <v>2</v>
      </c>
      <c r="C51" s="494">
        <v>2</v>
      </c>
      <c r="D51" s="494">
        <v>2</v>
      </c>
    </row>
    <row r="52" spans="1:4" x14ac:dyDescent="0.2">
      <c r="A52" s="152" t="s">
        <v>66</v>
      </c>
      <c r="B52" s="494">
        <v>6.2</v>
      </c>
      <c r="C52" s="494">
        <v>6.4</v>
      </c>
      <c r="D52" s="494">
        <v>5.8</v>
      </c>
    </row>
    <row r="53" spans="1:4" ht="13.5" x14ac:dyDescent="0.25">
      <c r="A53" s="490" t="s">
        <v>67</v>
      </c>
      <c r="B53" s="496">
        <v>2.6</v>
      </c>
      <c r="C53" s="496">
        <v>3.8</v>
      </c>
      <c r="D53" s="496">
        <v>0.7</v>
      </c>
    </row>
    <row r="54" spans="1:4" ht="14.25" x14ac:dyDescent="0.2">
      <c r="A54" s="491" t="s">
        <v>242</v>
      </c>
      <c r="B54" s="497">
        <v>99.999999999999986</v>
      </c>
      <c r="C54" s="497">
        <v>100.00000000000001</v>
      </c>
      <c r="D54" s="497">
        <v>99.999999999999986</v>
      </c>
    </row>
    <row r="55" spans="1:4" x14ac:dyDescent="0.2">
      <c r="A55" s="498" t="s">
        <v>92</v>
      </c>
      <c r="B55" s="494">
        <v>598.79999999999995</v>
      </c>
      <c r="C55" s="494">
        <v>361.4</v>
      </c>
      <c r="D55" s="494">
        <v>237.4</v>
      </c>
    </row>
    <row r="56" spans="1:4" ht="25.5" x14ac:dyDescent="0.2">
      <c r="A56" s="499" t="s">
        <v>153</v>
      </c>
      <c r="B56" s="486">
        <v>1.96</v>
      </c>
      <c r="C56" s="486">
        <v>1.97</v>
      </c>
      <c r="D56" s="486">
        <v>1.95</v>
      </c>
    </row>
    <row r="57" spans="1:4" x14ac:dyDescent="0.2">
      <c r="A57" s="500" t="s">
        <v>198</v>
      </c>
      <c r="B57" s="501">
        <v>367</v>
      </c>
      <c r="C57" s="501">
        <v>209</v>
      </c>
      <c r="D57" s="501">
        <v>158</v>
      </c>
    </row>
    <row r="58" spans="1:4" x14ac:dyDescent="0.2">
      <c r="A58" s="152"/>
      <c r="B58" s="327"/>
      <c r="C58" s="327"/>
      <c r="D58" s="327"/>
    </row>
    <row r="59" spans="1:4" x14ac:dyDescent="0.2">
      <c r="A59" s="152"/>
      <c r="B59" s="327"/>
      <c r="C59" s="327"/>
      <c r="D59" s="327"/>
    </row>
    <row r="60" spans="1:4" x14ac:dyDescent="0.2">
      <c r="A60" s="152"/>
      <c r="B60" s="327"/>
      <c r="C60" s="327"/>
      <c r="D60" s="327"/>
    </row>
    <row r="61" spans="1:4" x14ac:dyDescent="0.2">
      <c r="A61" s="152"/>
      <c r="B61" s="327"/>
      <c r="C61" s="327"/>
      <c r="D61" s="327"/>
    </row>
    <row r="62" spans="1:4" x14ac:dyDescent="0.2">
      <c r="C62" s="327"/>
      <c r="D62" s="327"/>
    </row>
    <row r="63" spans="1:4" x14ac:dyDescent="0.2">
      <c r="C63" s="327"/>
      <c r="D63" s="327"/>
    </row>
    <row r="64" spans="1:4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3" zoomScaleNormal="100" zoomScaleSheetLayoutView="100" workbookViewId="0">
      <selection activeCell="G11" sqref="G11:J25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801</v>
      </c>
    </row>
    <row r="2" spans="1:120" x14ac:dyDescent="0.2">
      <c r="E2" s="189" t="s">
        <v>243</v>
      </c>
    </row>
    <row r="3" spans="1:120" ht="42" customHeight="1" x14ac:dyDescent="0.2">
      <c r="A3" s="1031" t="s">
        <v>244</v>
      </c>
      <c r="B3" s="1031"/>
      <c r="C3" s="1031"/>
      <c r="D3" s="1031"/>
      <c r="E3" s="1031"/>
    </row>
    <row r="4" spans="1:120" ht="27.75" customHeight="1" x14ac:dyDescent="0.2">
      <c r="A4" s="138"/>
      <c r="B4" s="170"/>
      <c r="C4" s="1118" t="s">
        <v>95</v>
      </c>
      <c r="D4" s="1118"/>
      <c r="E4" s="1118"/>
    </row>
    <row r="5" spans="1:120" x14ac:dyDescent="0.2">
      <c r="A5" s="140"/>
      <c r="B5" s="1040" t="s">
        <v>35</v>
      </c>
      <c r="C5" s="1032" t="s">
        <v>82</v>
      </c>
      <c r="D5" s="1033"/>
      <c r="E5" s="1033"/>
    </row>
    <row r="6" spans="1:120" ht="12.75" customHeight="1" x14ac:dyDescent="0.2">
      <c r="A6" s="141"/>
      <c r="B6" s="1040"/>
      <c r="C6" s="1146" t="s">
        <v>33</v>
      </c>
      <c r="D6" s="1146" t="s">
        <v>34</v>
      </c>
      <c r="E6" s="1032" t="s">
        <v>36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x14ac:dyDescent="0.2">
      <c r="A7" s="141"/>
      <c r="B7" s="1040"/>
      <c r="C7" s="1146"/>
      <c r="D7" s="1146"/>
      <c r="E7" s="1032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6.75" customHeight="1" x14ac:dyDescent="0.2">
      <c r="A8" s="142"/>
      <c r="B8" s="1040"/>
      <c r="C8" s="1146"/>
      <c r="D8" s="1146"/>
      <c r="E8" s="1032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0.5" customHeight="1" x14ac:dyDescent="0.25">
      <c r="A9" s="143"/>
      <c r="B9" s="144"/>
      <c r="C9" s="145"/>
      <c r="D9" s="146"/>
      <c r="E9" s="146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95" t="s">
        <v>729</v>
      </c>
      <c r="B10" s="1195"/>
      <c r="C10" s="1195"/>
      <c r="D10" s="1195"/>
      <c r="E10" s="1195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3207.7599999999998</v>
      </c>
      <c r="C11" s="485">
        <v>3238.9000000000005</v>
      </c>
      <c r="D11" s="485">
        <v>3029.02</v>
      </c>
      <c r="E11" s="485">
        <v>3648.9600000000005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478.13</v>
      </c>
      <c r="C13" s="151">
        <v>474.22</v>
      </c>
      <c r="D13" s="151">
        <v>471.85</v>
      </c>
      <c r="E13" s="151">
        <v>666.58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719.22</v>
      </c>
      <c r="C14" s="151">
        <v>730.89</v>
      </c>
      <c r="D14" s="151">
        <v>672.81</v>
      </c>
      <c r="E14" s="151">
        <v>710.52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154.65</v>
      </c>
      <c r="C15" s="151">
        <v>168.38</v>
      </c>
      <c r="D15" s="151">
        <v>104.38000000000001</v>
      </c>
      <c r="E15" s="151">
        <v>107.51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413.93</v>
      </c>
      <c r="C16" s="151">
        <v>419.35999999999996</v>
      </c>
      <c r="D16" s="151">
        <v>379.51</v>
      </c>
      <c r="E16" s="151">
        <v>517.92999999999995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316.62</v>
      </c>
      <c r="C17" s="151">
        <v>321.41999999999996</v>
      </c>
      <c r="D17" s="151">
        <v>284.13</v>
      </c>
      <c r="E17" s="151">
        <v>425.42999999999995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7" t="s">
        <v>164</v>
      </c>
      <c r="B18" s="153">
        <v>97.31</v>
      </c>
      <c r="C18" s="153">
        <v>97.94</v>
      </c>
      <c r="D18" s="153">
        <v>95.38</v>
      </c>
      <c r="E18" s="153">
        <v>92.5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8" t="s">
        <v>60</v>
      </c>
      <c r="B19" s="151">
        <v>208.36</v>
      </c>
      <c r="C19" s="151">
        <v>211.62</v>
      </c>
      <c r="D19" s="151">
        <v>182.67000000000002</v>
      </c>
      <c r="E19" s="151">
        <v>313.35000000000002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9" t="s">
        <v>165</v>
      </c>
      <c r="B20" s="151">
        <v>48.650000000000006</v>
      </c>
      <c r="C20" s="151">
        <v>48.21</v>
      </c>
      <c r="D20" s="151">
        <v>42.29</v>
      </c>
      <c r="E20" s="151">
        <v>117.37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9" t="s">
        <v>166</v>
      </c>
      <c r="B21" s="151">
        <v>76.53</v>
      </c>
      <c r="C21" s="151">
        <v>77.42</v>
      </c>
      <c r="D21" s="151">
        <v>72.17</v>
      </c>
      <c r="E21" s="151">
        <v>83.08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9" t="s">
        <v>167</v>
      </c>
      <c r="B22" s="151">
        <v>83.18</v>
      </c>
      <c r="C22" s="151">
        <v>85.99</v>
      </c>
      <c r="D22" s="151">
        <v>68.209999999999994</v>
      </c>
      <c r="E22" s="151">
        <v>112.9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202.72</v>
      </c>
      <c r="C23" s="151">
        <v>212.75</v>
      </c>
      <c r="D23" s="151">
        <v>172.8</v>
      </c>
      <c r="E23" s="151">
        <v>111.01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9" t="s">
        <v>168</v>
      </c>
      <c r="B24" s="151">
        <v>9.65</v>
      </c>
      <c r="C24" s="151">
        <v>10.050000000000001</v>
      </c>
      <c r="D24" s="151">
        <v>8.39</v>
      </c>
      <c r="E24" s="151">
        <v>6.68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441.84999999999997</v>
      </c>
      <c r="C25" s="151">
        <v>426.32</v>
      </c>
      <c r="D25" s="151">
        <v>473.82</v>
      </c>
      <c r="E25" s="151">
        <v>706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7" t="s">
        <v>63</v>
      </c>
      <c r="B26" s="151">
        <v>133.30000000000001</v>
      </c>
      <c r="C26" s="151">
        <v>126.49000000000001</v>
      </c>
      <c r="D26" s="151">
        <v>142.77000000000001</v>
      </c>
      <c r="E26" s="151">
        <v>287.35000000000002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290.74</v>
      </c>
      <c r="C27" s="297">
        <v>291.33</v>
      </c>
      <c r="D27" s="297">
        <v>284.27999999999997</v>
      </c>
      <c r="E27" s="297">
        <v>324.77999999999997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69.3</v>
      </c>
      <c r="C28" s="151">
        <v>73.17</v>
      </c>
      <c r="D28" s="151">
        <v>57.21</v>
      </c>
      <c r="E28" s="151">
        <v>38.4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228.85999999999999</v>
      </c>
      <c r="C29" s="151">
        <v>230.85999999999999</v>
      </c>
      <c r="D29" s="151">
        <v>229.69</v>
      </c>
      <c r="E29" s="151">
        <v>152.88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122.62</v>
      </c>
      <c r="C30" s="504">
        <v>136.28</v>
      </c>
      <c r="D30" s="504">
        <v>79.05</v>
      </c>
      <c r="E30" s="504">
        <v>21.38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242</v>
      </c>
      <c r="B31" s="183">
        <v>3330.3799999999997</v>
      </c>
      <c r="C31" s="183">
        <v>3375.1800000000007</v>
      </c>
      <c r="D31" s="183">
        <v>3108.07</v>
      </c>
      <c r="E31" s="183">
        <v>3670.3400000000006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96" t="s">
        <v>93</v>
      </c>
      <c r="B33" s="1196"/>
      <c r="C33" s="1196"/>
      <c r="D33" s="1196"/>
      <c r="E33" s="1196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96.3</v>
      </c>
      <c r="C34" s="313">
        <v>95.999999999999986</v>
      </c>
      <c r="D34" s="313">
        <v>97.5</v>
      </c>
      <c r="E34" s="313">
        <v>99.40000000000002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14.3</v>
      </c>
      <c r="C36" s="173">
        <v>14.1</v>
      </c>
      <c r="D36" s="173">
        <v>15.2</v>
      </c>
      <c r="E36" s="173">
        <v>18.200000000000003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21.6</v>
      </c>
      <c r="C37" s="173">
        <v>21.7</v>
      </c>
      <c r="D37" s="173">
        <v>21.700000000000003</v>
      </c>
      <c r="E37" s="173">
        <v>19.400000000000002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4.5999999999999996</v>
      </c>
      <c r="C38" s="173">
        <v>5</v>
      </c>
      <c r="D38" s="173">
        <v>3.4</v>
      </c>
      <c r="E38" s="173">
        <v>3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12.4</v>
      </c>
      <c r="C39" s="173">
        <v>12.4</v>
      </c>
      <c r="D39" s="173">
        <v>12.2</v>
      </c>
      <c r="E39" s="173">
        <v>14.1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9.5</v>
      </c>
      <c r="C40" s="173">
        <v>9.5</v>
      </c>
      <c r="D40" s="173">
        <v>9.1</v>
      </c>
      <c r="E40" s="173">
        <v>11.6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7" t="s">
        <v>164</v>
      </c>
      <c r="B41" s="173">
        <v>2.9</v>
      </c>
      <c r="C41" s="173">
        <v>2.9</v>
      </c>
      <c r="D41" s="173">
        <v>3.1</v>
      </c>
      <c r="E41" s="173">
        <v>2.5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8" t="s">
        <v>60</v>
      </c>
      <c r="B42" s="186">
        <v>6.3</v>
      </c>
      <c r="C42" s="186">
        <v>6.3</v>
      </c>
      <c r="D42" s="186">
        <v>5.9</v>
      </c>
      <c r="E42" s="186">
        <v>8.5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9" t="s">
        <v>165</v>
      </c>
      <c r="B43" s="173">
        <v>1.5</v>
      </c>
      <c r="C43" s="173">
        <v>1.5</v>
      </c>
      <c r="D43" s="173">
        <v>1.4</v>
      </c>
      <c r="E43" s="173">
        <v>3.1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9" t="s">
        <v>166</v>
      </c>
      <c r="B44" s="173">
        <v>2.2999999999999998</v>
      </c>
      <c r="C44" s="173">
        <v>2.2999999999999998</v>
      </c>
      <c r="D44" s="173">
        <v>2.2999999999999998</v>
      </c>
      <c r="E44" s="173">
        <v>2.2999999999999998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9" t="s">
        <v>167</v>
      </c>
      <c r="B45" s="166">
        <v>2.5</v>
      </c>
      <c r="C45" s="166">
        <v>2.5</v>
      </c>
      <c r="D45" s="166">
        <v>2.2000000000000002</v>
      </c>
      <c r="E45" s="166">
        <v>3.1</v>
      </c>
    </row>
    <row r="46" spans="1:120" x14ac:dyDescent="0.2">
      <c r="A46" s="152" t="s">
        <v>61</v>
      </c>
      <c r="B46" s="166">
        <v>6.1</v>
      </c>
      <c r="C46" s="166">
        <v>6.3</v>
      </c>
      <c r="D46" s="166">
        <v>5.6</v>
      </c>
      <c r="E46" s="166">
        <v>3</v>
      </c>
    </row>
    <row r="47" spans="1:120" x14ac:dyDescent="0.2">
      <c r="A47" s="489" t="s">
        <v>168</v>
      </c>
      <c r="B47" s="166">
        <v>0.3</v>
      </c>
      <c r="C47" s="166">
        <v>0.3</v>
      </c>
      <c r="D47" s="166">
        <v>0.3</v>
      </c>
      <c r="E47" s="173">
        <v>0.2</v>
      </c>
    </row>
    <row r="48" spans="1:120" x14ac:dyDescent="0.2">
      <c r="A48" s="152" t="s">
        <v>62</v>
      </c>
      <c r="B48" s="166">
        <v>13.3</v>
      </c>
      <c r="C48" s="166">
        <v>12.6</v>
      </c>
      <c r="D48" s="166">
        <v>15.2</v>
      </c>
      <c r="E48" s="166">
        <v>19.2</v>
      </c>
    </row>
    <row r="49" spans="1:5" x14ac:dyDescent="0.2">
      <c r="A49" s="487" t="s">
        <v>63</v>
      </c>
      <c r="B49" s="166">
        <v>4</v>
      </c>
      <c r="C49" s="166">
        <v>3.7</v>
      </c>
      <c r="D49" s="166">
        <v>4.5999999999999996</v>
      </c>
      <c r="E49" s="166">
        <v>7.8</v>
      </c>
    </row>
    <row r="50" spans="1:5" ht="25.5" x14ac:dyDescent="0.2">
      <c r="A50" s="488" t="s">
        <v>64</v>
      </c>
      <c r="B50" s="506">
        <v>8.6999999999999993</v>
      </c>
      <c r="C50" s="506">
        <v>8.6</v>
      </c>
      <c r="D50" s="506">
        <v>9.1</v>
      </c>
      <c r="E50" s="506">
        <v>8.8000000000000007</v>
      </c>
    </row>
    <row r="51" spans="1:5" x14ac:dyDescent="0.2">
      <c r="A51" s="152" t="s">
        <v>65</v>
      </c>
      <c r="B51" s="166">
        <v>2.1</v>
      </c>
      <c r="C51" s="166">
        <v>2.2000000000000002</v>
      </c>
      <c r="D51" s="166">
        <v>1.8</v>
      </c>
      <c r="E51" s="166">
        <v>1</v>
      </c>
    </row>
    <row r="52" spans="1:5" x14ac:dyDescent="0.2">
      <c r="A52" s="152" t="s">
        <v>66</v>
      </c>
      <c r="B52" s="166">
        <v>6.9</v>
      </c>
      <c r="C52" s="166">
        <v>6.8</v>
      </c>
      <c r="D52" s="166">
        <v>7.4</v>
      </c>
      <c r="E52" s="166">
        <v>4.2</v>
      </c>
    </row>
    <row r="53" spans="1:5" ht="13.5" x14ac:dyDescent="0.25">
      <c r="A53" s="503" t="s">
        <v>67</v>
      </c>
      <c r="B53" s="507">
        <v>3.7</v>
      </c>
      <c r="C53" s="507">
        <v>4</v>
      </c>
      <c r="D53" s="507">
        <v>2.5</v>
      </c>
      <c r="E53" s="507">
        <v>0.6</v>
      </c>
    </row>
    <row r="54" spans="1:5" ht="14.25" x14ac:dyDescent="0.2">
      <c r="A54" s="505" t="s">
        <v>242</v>
      </c>
      <c r="B54" s="176">
        <v>100</v>
      </c>
      <c r="C54" s="176">
        <v>99.999999999999986</v>
      </c>
      <c r="D54" s="176">
        <v>100</v>
      </c>
      <c r="E54" s="176">
        <v>100.00000000000001</v>
      </c>
    </row>
    <row r="55" spans="1:5" x14ac:dyDescent="0.2">
      <c r="A55" s="508" t="s">
        <v>92</v>
      </c>
      <c r="B55" s="166">
        <v>193.5</v>
      </c>
      <c r="C55" s="166">
        <v>151.80000000000001</v>
      </c>
      <c r="D55" s="166">
        <v>37.299999999999997</v>
      </c>
      <c r="E55" s="166">
        <v>4.4000000000000004</v>
      </c>
    </row>
    <row r="56" spans="1:5" ht="25.5" x14ac:dyDescent="0.2">
      <c r="A56" s="509" t="s">
        <v>153</v>
      </c>
      <c r="B56" s="161">
        <v>2.72</v>
      </c>
      <c r="C56" s="161">
        <v>2.52</v>
      </c>
      <c r="D56" s="161">
        <v>3.38</v>
      </c>
      <c r="E56" s="161">
        <v>3.89</v>
      </c>
    </row>
    <row r="57" spans="1:5" x14ac:dyDescent="0.2">
      <c r="A57" s="510" t="s">
        <v>198</v>
      </c>
      <c r="B57" s="511">
        <v>84</v>
      </c>
      <c r="C57" s="511">
        <v>47</v>
      </c>
      <c r="D57" s="511">
        <v>28</v>
      </c>
      <c r="E57" s="511">
        <v>9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3" zoomScaleNormal="100" zoomScaleSheetLayoutView="100" workbookViewId="0">
      <selection activeCell="G11" sqref="G11:J27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801</v>
      </c>
    </row>
    <row r="2" spans="1:120" x14ac:dyDescent="0.2">
      <c r="E2" s="189" t="s">
        <v>245</v>
      </c>
    </row>
    <row r="3" spans="1:120" ht="42" customHeight="1" x14ac:dyDescent="0.2">
      <c r="A3" s="1031" t="s">
        <v>246</v>
      </c>
      <c r="B3" s="1031"/>
      <c r="C3" s="1031"/>
      <c r="D3" s="1031"/>
      <c r="E3" s="1031"/>
    </row>
    <row r="4" spans="1:120" ht="21.75" customHeight="1" x14ac:dyDescent="0.2">
      <c r="A4" s="138"/>
      <c r="B4" s="1118" t="s">
        <v>95</v>
      </c>
      <c r="C4" s="1118"/>
      <c r="D4" s="1118"/>
      <c r="E4" s="1118"/>
    </row>
    <row r="5" spans="1:120" x14ac:dyDescent="0.2">
      <c r="A5" s="140"/>
      <c r="B5" s="1040" t="s">
        <v>35</v>
      </c>
      <c r="C5" s="1032" t="s">
        <v>83</v>
      </c>
      <c r="D5" s="1033"/>
      <c r="E5" s="1033"/>
    </row>
    <row r="6" spans="1:120" ht="12.75" customHeight="1" x14ac:dyDescent="0.2">
      <c r="A6" s="141"/>
      <c r="B6" s="1040"/>
      <c r="C6" s="1146" t="s">
        <v>33</v>
      </c>
      <c r="D6" s="1146" t="s">
        <v>34</v>
      </c>
      <c r="E6" s="1032" t="s">
        <v>36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x14ac:dyDescent="0.2">
      <c r="A7" s="141"/>
      <c r="B7" s="1040"/>
      <c r="C7" s="1146"/>
      <c r="D7" s="1146"/>
      <c r="E7" s="1032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6.75" customHeight="1" x14ac:dyDescent="0.2">
      <c r="A8" s="142"/>
      <c r="B8" s="1040"/>
      <c r="C8" s="1146"/>
      <c r="D8" s="1146"/>
      <c r="E8" s="1032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0.5" customHeight="1" x14ac:dyDescent="0.25">
      <c r="A9" s="143"/>
      <c r="B9" s="144"/>
      <c r="C9" s="145"/>
      <c r="D9" s="146"/>
      <c r="E9" s="146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95" t="s">
        <v>729</v>
      </c>
      <c r="B10" s="1195"/>
      <c r="C10" s="1195"/>
      <c r="D10" s="1195"/>
      <c r="E10" s="1195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3207.7599999999998</v>
      </c>
      <c r="C11" s="485">
        <v>2204.29</v>
      </c>
      <c r="D11" s="485">
        <v>3034.81</v>
      </c>
      <c r="E11" s="485">
        <v>4204.7900000000009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478.13</v>
      </c>
      <c r="C13" s="151">
        <v>337.01</v>
      </c>
      <c r="D13" s="151">
        <v>477.65</v>
      </c>
      <c r="E13" s="151">
        <v>524.80999999999995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719.22</v>
      </c>
      <c r="C14" s="151">
        <v>490.12</v>
      </c>
      <c r="D14" s="151">
        <v>660.17</v>
      </c>
      <c r="E14" s="151">
        <v>1023.65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154.65</v>
      </c>
      <c r="C15" s="151">
        <v>93.96</v>
      </c>
      <c r="D15" s="151">
        <v>148.15</v>
      </c>
      <c r="E15" s="151">
        <v>199.36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413.93</v>
      </c>
      <c r="C16" s="151">
        <v>290.39999999999998</v>
      </c>
      <c r="D16" s="151">
        <v>398.17999999999995</v>
      </c>
      <c r="E16" s="151">
        <v>514.88000000000011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316.62</v>
      </c>
      <c r="C17" s="151">
        <v>218.09</v>
      </c>
      <c r="D17" s="151">
        <v>316.34999999999997</v>
      </c>
      <c r="E17" s="151">
        <v>348.82000000000005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7" t="s">
        <v>164</v>
      </c>
      <c r="B18" s="153">
        <v>97.31</v>
      </c>
      <c r="C18" s="153">
        <v>72.309999999999988</v>
      </c>
      <c r="D18" s="153">
        <v>81.83</v>
      </c>
      <c r="E18" s="153">
        <v>166.06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8" t="s">
        <v>60</v>
      </c>
      <c r="B19" s="151">
        <v>208.36</v>
      </c>
      <c r="C19" s="151">
        <v>194.9</v>
      </c>
      <c r="D19" s="151">
        <v>197.55</v>
      </c>
      <c r="E19" s="151">
        <v>255.03000000000003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9" t="s">
        <v>165</v>
      </c>
      <c r="B20" s="151">
        <v>48.650000000000006</v>
      </c>
      <c r="C20" s="151">
        <v>47.83</v>
      </c>
      <c r="D20" s="151">
        <v>39.49</v>
      </c>
      <c r="E20" s="151">
        <v>84.820000000000007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9" t="s">
        <v>166</v>
      </c>
      <c r="B21" s="151">
        <v>76.53</v>
      </c>
      <c r="C21" s="151">
        <v>74.08</v>
      </c>
      <c r="D21" s="151">
        <v>75.550000000000011</v>
      </c>
      <c r="E21" s="151">
        <v>81.17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9" t="s">
        <v>167</v>
      </c>
      <c r="B22" s="151">
        <v>83.18</v>
      </c>
      <c r="C22" s="151">
        <v>72.990000000000009</v>
      </c>
      <c r="D22" s="151">
        <v>82.509999999999991</v>
      </c>
      <c r="E22" s="151">
        <v>89.04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202.72</v>
      </c>
      <c r="C23" s="151">
        <v>201.23000000000002</v>
      </c>
      <c r="D23" s="151">
        <v>200.29</v>
      </c>
      <c r="E23" s="151">
        <v>212.77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9" t="s">
        <v>168</v>
      </c>
      <c r="B24" s="151">
        <v>9.65</v>
      </c>
      <c r="C24" s="151">
        <v>9.32</v>
      </c>
      <c r="D24" s="151">
        <v>9.93</v>
      </c>
      <c r="E24" s="151">
        <v>8.66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441.84999999999997</v>
      </c>
      <c r="C25" s="151">
        <v>251.38</v>
      </c>
      <c r="D25" s="151">
        <v>383.47</v>
      </c>
      <c r="E25" s="151">
        <v>731.42000000000007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7" t="s">
        <v>63</v>
      </c>
      <c r="B26" s="151">
        <v>133.30000000000001</v>
      </c>
      <c r="C26" s="151">
        <v>70.06</v>
      </c>
      <c r="D26" s="151">
        <v>105.77000000000001</v>
      </c>
      <c r="E26" s="151">
        <v>261.41000000000003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290.74</v>
      </c>
      <c r="C27" s="297">
        <v>170.23</v>
      </c>
      <c r="D27" s="297">
        <v>271.3</v>
      </c>
      <c r="E27" s="297">
        <v>405.25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69.3</v>
      </c>
      <c r="C28" s="151">
        <v>51.52</v>
      </c>
      <c r="D28" s="151">
        <v>71.559999999999988</v>
      </c>
      <c r="E28" s="151">
        <v>66.069999999999993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228.85999999999999</v>
      </c>
      <c r="C29" s="151">
        <v>123.54</v>
      </c>
      <c r="D29" s="151">
        <v>226.48999999999998</v>
      </c>
      <c r="E29" s="151">
        <v>271.55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122.62</v>
      </c>
      <c r="C30" s="504">
        <v>43.47</v>
      </c>
      <c r="D30" s="504">
        <v>146.43</v>
      </c>
      <c r="E30" s="504">
        <v>54.25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242</v>
      </c>
      <c r="B31" s="183">
        <v>3330.3799999999997</v>
      </c>
      <c r="C31" s="183">
        <v>2247.7599999999998</v>
      </c>
      <c r="D31" s="183">
        <v>3181.24</v>
      </c>
      <c r="E31" s="183">
        <v>4259.0400000000009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96" t="s">
        <v>93</v>
      </c>
      <c r="B33" s="1196"/>
      <c r="C33" s="1196"/>
      <c r="D33" s="1196"/>
      <c r="E33" s="1196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96.3</v>
      </c>
      <c r="C34" s="313">
        <v>98.1</v>
      </c>
      <c r="D34" s="313">
        <v>95.399999999999991</v>
      </c>
      <c r="E34" s="313">
        <v>98.7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14.3</v>
      </c>
      <c r="C36" s="173">
        <v>14.9</v>
      </c>
      <c r="D36" s="173">
        <v>15</v>
      </c>
      <c r="E36" s="173">
        <v>12.3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21.6</v>
      </c>
      <c r="C37" s="173">
        <v>21.8</v>
      </c>
      <c r="D37" s="173">
        <v>20.8</v>
      </c>
      <c r="E37" s="173">
        <v>24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4.5999999999999996</v>
      </c>
      <c r="C38" s="173">
        <v>4.2</v>
      </c>
      <c r="D38" s="173">
        <v>4.7</v>
      </c>
      <c r="E38" s="173">
        <v>4.5999999999999996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12.4</v>
      </c>
      <c r="C39" s="173">
        <v>12.899999999999999</v>
      </c>
      <c r="D39" s="173">
        <v>12.5</v>
      </c>
      <c r="E39" s="173">
        <v>12.1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9.5</v>
      </c>
      <c r="C40" s="173">
        <v>9.6999999999999993</v>
      </c>
      <c r="D40" s="173">
        <v>9.9</v>
      </c>
      <c r="E40" s="173">
        <v>8.1999999999999993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7" t="s">
        <v>164</v>
      </c>
      <c r="B41" s="173">
        <v>2.9</v>
      </c>
      <c r="C41" s="173">
        <v>3.2</v>
      </c>
      <c r="D41" s="173">
        <v>2.6</v>
      </c>
      <c r="E41" s="173">
        <v>3.9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8" t="s">
        <v>60</v>
      </c>
      <c r="B42" s="186">
        <v>6.3</v>
      </c>
      <c r="C42" s="186">
        <v>8.6999999999999993</v>
      </c>
      <c r="D42" s="186">
        <v>6.1999999999999993</v>
      </c>
      <c r="E42" s="186">
        <v>6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9" t="s">
        <v>165</v>
      </c>
      <c r="B43" s="173">
        <v>1.5</v>
      </c>
      <c r="C43" s="173">
        <v>2.2000000000000002</v>
      </c>
      <c r="D43" s="173">
        <v>1.2</v>
      </c>
      <c r="E43" s="173">
        <v>2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9" t="s">
        <v>166</v>
      </c>
      <c r="B44" s="173">
        <v>2.2999999999999998</v>
      </c>
      <c r="C44" s="173">
        <v>3.3</v>
      </c>
      <c r="D44" s="173">
        <v>2.4</v>
      </c>
      <c r="E44" s="173">
        <v>1.9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9" t="s">
        <v>167</v>
      </c>
      <c r="B45" s="166">
        <v>2.5</v>
      </c>
      <c r="C45" s="166">
        <v>3.2</v>
      </c>
      <c r="D45" s="166">
        <v>2.6</v>
      </c>
      <c r="E45" s="166">
        <v>2.1</v>
      </c>
    </row>
    <row r="46" spans="1:120" x14ac:dyDescent="0.2">
      <c r="A46" s="152" t="s">
        <v>61</v>
      </c>
      <c r="B46" s="166">
        <v>6.1</v>
      </c>
      <c r="C46" s="166">
        <v>9</v>
      </c>
      <c r="D46" s="166">
        <v>6.3</v>
      </c>
      <c r="E46" s="166">
        <v>5</v>
      </c>
    </row>
    <row r="47" spans="1:120" x14ac:dyDescent="0.2">
      <c r="A47" s="489" t="s">
        <v>168</v>
      </c>
      <c r="B47" s="166">
        <v>0.3</v>
      </c>
      <c r="C47" s="166">
        <v>0.4</v>
      </c>
      <c r="D47" s="166">
        <v>0.3</v>
      </c>
      <c r="E47" s="166">
        <v>0.2</v>
      </c>
    </row>
    <row r="48" spans="1:120" x14ac:dyDescent="0.2">
      <c r="A48" s="152" t="s">
        <v>62</v>
      </c>
      <c r="B48" s="166">
        <v>13.3</v>
      </c>
      <c r="C48" s="166">
        <v>11.2</v>
      </c>
      <c r="D48" s="166">
        <v>12.1</v>
      </c>
      <c r="E48" s="166">
        <v>17.2</v>
      </c>
    </row>
    <row r="49" spans="1:5" x14ac:dyDescent="0.2">
      <c r="A49" s="487" t="s">
        <v>63</v>
      </c>
      <c r="B49" s="166">
        <v>4</v>
      </c>
      <c r="C49" s="166">
        <v>3.1</v>
      </c>
      <c r="D49" s="166">
        <v>3.3</v>
      </c>
      <c r="E49" s="166">
        <v>6.1</v>
      </c>
    </row>
    <row r="50" spans="1:5" ht="25.5" x14ac:dyDescent="0.2">
      <c r="A50" s="488" t="s">
        <v>64</v>
      </c>
      <c r="B50" s="506">
        <v>8.6999999999999993</v>
      </c>
      <c r="C50" s="506">
        <v>7.6</v>
      </c>
      <c r="D50" s="506">
        <v>8.5</v>
      </c>
      <c r="E50" s="506">
        <v>9.5</v>
      </c>
    </row>
    <row r="51" spans="1:5" x14ac:dyDescent="0.2">
      <c r="A51" s="152" t="s">
        <v>65</v>
      </c>
      <c r="B51" s="166">
        <v>2.1</v>
      </c>
      <c r="C51" s="166">
        <v>2.2999999999999998</v>
      </c>
      <c r="D51" s="166">
        <v>2.2000000000000002</v>
      </c>
      <c r="E51" s="166">
        <v>1.6</v>
      </c>
    </row>
    <row r="52" spans="1:5" x14ac:dyDescent="0.2">
      <c r="A52" s="152" t="s">
        <v>66</v>
      </c>
      <c r="B52" s="166">
        <v>6.9</v>
      </c>
      <c r="C52" s="166">
        <v>5.5</v>
      </c>
      <c r="D52" s="166">
        <v>7.1</v>
      </c>
      <c r="E52" s="166">
        <v>6.4</v>
      </c>
    </row>
    <row r="53" spans="1:5" ht="13.5" x14ac:dyDescent="0.25">
      <c r="A53" s="503" t="s">
        <v>67</v>
      </c>
      <c r="B53" s="507">
        <v>3.7</v>
      </c>
      <c r="C53" s="507">
        <v>1.9</v>
      </c>
      <c r="D53" s="507">
        <v>4.5999999999999996</v>
      </c>
      <c r="E53" s="507">
        <v>1.3</v>
      </c>
    </row>
    <row r="54" spans="1:5" ht="14.25" x14ac:dyDescent="0.2">
      <c r="A54" s="505" t="s">
        <v>242</v>
      </c>
      <c r="B54" s="176">
        <v>100</v>
      </c>
      <c r="C54" s="176">
        <v>100</v>
      </c>
      <c r="D54" s="176">
        <v>99.999999999999986</v>
      </c>
      <c r="E54" s="176">
        <v>100</v>
      </c>
    </row>
    <row r="55" spans="1:5" x14ac:dyDescent="0.2">
      <c r="A55" s="508" t="s">
        <v>92</v>
      </c>
      <c r="B55" s="166">
        <v>193.5</v>
      </c>
      <c r="C55" s="166">
        <v>11.7</v>
      </c>
      <c r="D55" s="166">
        <v>144.9</v>
      </c>
      <c r="E55" s="166">
        <v>36.9</v>
      </c>
    </row>
    <row r="56" spans="1:5" ht="25.5" x14ac:dyDescent="0.2">
      <c r="A56" s="509" t="s">
        <v>153</v>
      </c>
      <c r="B56" s="161">
        <v>2.72</v>
      </c>
      <c r="C56" s="161">
        <v>1.89</v>
      </c>
      <c r="D56" s="161">
        <v>2.5299999999999998</v>
      </c>
      <c r="E56" s="161">
        <v>3.71</v>
      </c>
    </row>
    <row r="57" spans="1:5" x14ac:dyDescent="0.2">
      <c r="A57" s="510" t="s">
        <v>198</v>
      </c>
      <c r="B57" s="511">
        <v>84</v>
      </c>
      <c r="C57" s="511">
        <v>11</v>
      </c>
      <c r="D57" s="511">
        <v>61</v>
      </c>
      <c r="E57" s="511">
        <v>12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4" zoomScaleNormal="100" zoomScaleSheetLayoutView="100" workbookViewId="0">
      <selection activeCell="I57" sqref="I57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801</v>
      </c>
    </row>
    <row r="2" spans="1:119" x14ac:dyDescent="0.2">
      <c r="E2" s="135" t="s">
        <v>247</v>
      </c>
    </row>
    <row r="3" spans="1:119" ht="18.75" customHeight="1" x14ac:dyDescent="0.2">
      <c r="A3" s="1031" t="s">
        <v>248</v>
      </c>
      <c r="B3" s="1031"/>
      <c r="C3" s="1031"/>
      <c r="D3" s="1031"/>
      <c r="E3" s="1031"/>
    </row>
    <row r="4" spans="1:119" ht="42" customHeight="1" x14ac:dyDescent="0.2">
      <c r="A4" s="1031"/>
      <c r="B4" s="1031"/>
      <c r="C4" s="1031"/>
      <c r="D4" s="1031"/>
      <c r="E4" s="1031"/>
    </row>
    <row r="5" spans="1:119" ht="14.25" customHeight="1" x14ac:dyDescent="0.2">
      <c r="A5" s="138"/>
      <c r="B5" s="1025" t="s">
        <v>95</v>
      </c>
      <c r="C5" s="1025"/>
      <c r="D5" s="1025"/>
      <c r="E5" s="1025"/>
      <c r="F5" s="139"/>
    </row>
    <row r="6" spans="1:119" ht="16.5" customHeight="1" x14ac:dyDescent="0.2">
      <c r="A6" s="140"/>
      <c r="B6" s="1040" t="s">
        <v>98</v>
      </c>
      <c r="C6" s="1032" t="s">
        <v>82</v>
      </c>
      <c r="D6" s="1033"/>
      <c r="E6" s="1033"/>
    </row>
    <row r="7" spans="1:119" ht="12.75" customHeight="1" x14ac:dyDescent="0.2">
      <c r="A7" s="141"/>
      <c r="B7" s="1040"/>
      <c r="C7" s="1034" t="s">
        <v>99</v>
      </c>
      <c r="D7" s="1034" t="s">
        <v>34</v>
      </c>
      <c r="E7" s="1037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8" customHeight="1" x14ac:dyDescent="0.2">
      <c r="A8" s="141"/>
      <c r="B8" s="1040"/>
      <c r="C8" s="1035"/>
      <c r="D8" s="1035"/>
      <c r="E8" s="1038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40"/>
      <c r="C9" s="1036"/>
      <c r="D9" s="1036"/>
      <c r="E9" s="1039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5.2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9" t="s">
        <v>729</v>
      </c>
      <c r="B11" s="1119"/>
      <c r="C11" s="1119"/>
      <c r="D11" s="1119"/>
      <c r="E11" s="1119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2660.61</v>
      </c>
      <c r="C12" s="306">
        <v>2541.7399999999998</v>
      </c>
      <c r="D12" s="306">
        <v>3021.09</v>
      </c>
      <c r="E12" s="306">
        <v>4295.2299999999996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358.16</v>
      </c>
      <c r="C14" s="151">
        <v>321.25</v>
      </c>
      <c r="D14" s="151">
        <v>518.17999999999995</v>
      </c>
      <c r="E14" s="151">
        <v>742.52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635.62</v>
      </c>
      <c r="C15" s="151">
        <v>602.35</v>
      </c>
      <c r="D15" s="151">
        <v>788.28</v>
      </c>
      <c r="E15" s="151">
        <v>959.99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82.070000000000007</v>
      </c>
      <c r="C16" s="151">
        <v>78.73</v>
      </c>
      <c r="D16" s="151">
        <v>87.51</v>
      </c>
      <c r="E16" s="151">
        <v>139.98000000000002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356.02</v>
      </c>
      <c r="C17" s="151">
        <v>364.23</v>
      </c>
      <c r="D17" s="151">
        <v>282.02</v>
      </c>
      <c r="E17" s="151">
        <v>369.14000000000004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287.99</v>
      </c>
      <c r="C18" s="151">
        <v>300.81</v>
      </c>
      <c r="D18" s="151">
        <v>187.78</v>
      </c>
      <c r="E18" s="151">
        <v>269.22000000000003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7" t="s">
        <v>164</v>
      </c>
      <c r="B19" s="153">
        <v>68.03</v>
      </c>
      <c r="C19" s="153">
        <v>63.42</v>
      </c>
      <c r="D19" s="153">
        <v>94.24</v>
      </c>
      <c r="E19" s="153">
        <v>99.92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8" t="s">
        <v>60</v>
      </c>
      <c r="B20" s="151">
        <v>164.57</v>
      </c>
      <c r="C20" s="151">
        <v>143.05000000000001</v>
      </c>
      <c r="D20" s="151">
        <v>308.02999999999997</v>
      </c>
      <c r="E20" s="151">
        <v>259.77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x14ac:dyDescent="0.2">
      <c r="A21" s="489" t="s">
        <v>165</v>
      </c>
      <c r="B21" s="151">
        <v>26.82</v>
      </c>
      <c r="C21" s="151">
        <v>14.809999999999999</v>
      </c>
      <c r="D21" s="151">
        <v>113.85</v>
      </c>
      <c r="E21" s="151">
        <v>62.26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9" t="s">
        <v>166</v>
      </c>
      <c r="B22" s="151">
        <v>74.709999999999994</v>
      </c>
      <c r="C22" s="151">
        <v>72.709999999999994</v>
      </c>
      <c r="D22" s="151">
        <v>96.86</v>
      </c>
      <c r="E22" s="151">
        <v>61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9" t="s">
        <v>167</v>
      </c>
      <c r="B23" s="151">
        <v>63.04</v>
      </c>
      <c r="C23" s="151">
        <v>55.53</v>
      </c>
      <c r="D23" s="151">
        <v>97.320000000000007</v>
      </c>
      <c r="E23" s="151">
        <v>136.51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147.31</v>
      </c>
      <c r="C24" s="151">
        <v>143.26999999999998</v>
      </c>
      <c r="D24" s="151">
        <v>179.48000000000002</v>
      </c>
      <c r="E24" s="151">
        <v>151.5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9" t="s">
        <v>168</v>
      </c>
      <c r="B25" s="151">
        <v>9.59</v>
      </c>
      <c r="C25" s="151">
        <v>9.6</v>
      </c>
      <c r="D25" s="151">
        <v>8.8699999999999992</v>
      </c>
      <c r="E25" s="151">
        <v>11.21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389.87</v>
      </c>
      <c r="C26" s="151">
        <v>362.26</v>
      </c>
      <c r="D26" s="151">
        <v>443.26</v>
      </c>
      <c r="E26" s="151">
        <v>847.58999999999992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7" t="s">
        <v>63</v>
      </c>
      <c r="B27" s="153">
        <v>111.10000000000001</v>
      </c>
      <c r="C27" s="153">
        <v>98.45</v>
      </c>
      <c r="D27" s="153">
        <v>164.65</v>
      </c>
      <c r="E27" s="153">
        <v>246.01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313.78999999999996</v>
      </c>
      <c r="C28" s="151">
        <v>313.54000000000002</v>
      </c>
      <c r="D28" s="151">
        <v>235.32999999999998</v>
      </c>
      <c r="E28" s="151">
        <v>520.73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54.88</v>
      </c>
      <c r="C29" s="151">
        <v>56.099999999999994</v>
      </c>
      <c r="D29" s="151">
        <v>46.92</v>
      </c>
      <c r="E29" s="151">
        <v>49.05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158.32</v>
      </c>
      <c r="C30" s="151">
        <v>156.96</v>
      </c>
      <c r="D30" s="151">
        <v>132.08000000000001</v>
      </c>
      <c r="E30" s="151">
        <v>254.96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12" t="s">
        <v>67</v>
      </c>
      <c r="B31" s="306">
        <v>197.03</v>
      </c>
      <c r="C31" s="306">
        <v>221.38</v>
      </c>
      <c r="D31" s="306">
        <v>54.44</v>
      </c>
      <c r="E31" s="306">
        <v>38.880000000000003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3" t="s">
        <v>242</v>
      </c>
      <c r="B32" s="183">
        <v>2857.6400000000003</v>
      </c>
      <c r="C32" s="183">
        <v>2763.12</v>
      </c>
      <c r="D32" s="183">
        <v>3075.53</v>
      </c>
      <c r="E32" s="183">
        <v>4334.1099999999997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8.25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97" t="s">
        <v>93</v>
      </c>
      <c r="B34" s="1197"/>
      <c r="C34" s="1197"/>
      <c r="D34" s="1197"/>
      <c r="E34" s="1197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93.100000000000009</v>
      </c>
      <c r="C35" s="184">
        <v>92</v>
      </c>
      <c r="D35" s="184">
        <v>98.2</v>
      </c>
      <c r="E35" s="184">
        <v>99.100000000000009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12.5</v>
      </c>
      <c r="C37" s="173">
        <v>11.7</v>
      </c>
      <c r="D37" s="173">
        <v>16.900000000000002</v>
      </c>
      <c r="E37" s="173">
        <v>17.200000000000003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22.2</v>
      </c>
      <c r="C38" s="173">
        <v>21.8</v>
      </c>
      <c r="D38" s="173">
        <v>25.6</v>
      </c>
      <c r="E38" s="173">
        <v>22.1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2.9</v>
      </c>
      <c r="C39" s="173">
        <v>2.8</v>
      </c>
      <c r="D39" s="173">
        <v>2.8</v>
      </c>
      <c r="E39" s="173">
        <v>3.2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12.5</v>
      </c>
      <c r="C40" s="173">
        <v>13.2</v>
      </c>
      <c r="D40" s="173">
        <v>9.1999999999999993</v>
      </c>
      <c r="E40" s="173">
        <v>8.5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7" t="s">
        <v>163</v>
      </c>
      <c r="B41" s="173">
        <v>10.1</v>
      </c>
      <c r="C41" s="173">
        <v>10.9</v>
      </c>
      <c r="D41" s="173">
        <v>6.1</v>
      </c>
      <c r="E41" s="173">
        <v>6.2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487" t="s">
        <v>164</v>
      </c>
      <c r="B42" s="185">
        <v>2.4</v>
      </c>
      <c r="C42" s="185">
        <v>2.2999999999999998</v>
      </c>
      <c r="D42" s="185">
        <v>3.1</v>
      </c>
      <c r="E42" s="185">
        <v>2.2999999999999998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488" t="s">
        <v>60</v>
      </c>
      <c r="B43" s="186">
        <v>5.8000000000000007</v>
      </c>
      <c r="C43" s="186">
        <v>5.2</v>
      </c>
      <c r="D43" s="186">
        <v>10</v>
      </c>
      <c r="E43" s="186">
        <v>6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489" t="s">
        <v>165</v>
      </c>
      <c r="B44" s="173">
        <v>1</v>
      </c>
      <c r="C44" s="173">
        <v>0.6</v>
      </c>
      <c r="D44" s="173">
        <v>3.7</v>
      </c>
      <c r="E44" s="173">
        <v>1.5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489" t="s">
        <v>166</v>
      </c>
      <c r="B45" s="173">
        <v>2.6</v>
      </c>
      <c r="C45" s="173">
        <v>2.6</v>
      </c>
      <c r="D45" s="173">
        <v>3.1</v>
      </c>
      <c r="E45" s="173">
        <v>1.4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489" t="s">
        <v>167</v>
      </c>
      <c r="B46" s="173">
        <v>2.2000000000000002</v>
      </c>
      <c r="C46" s="173">
        <v>2</v>
      </c>
      <c r="D46" s="173">
        <v>3.2</v>
      </c>
      <c r="E46" s="173">
        <v>3.1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5.2</v>
      </c>
      <c r="C47" s="166">
        <v>5.2</v>
      </c>
      <c r="D47" s="166">
        <v>5.8</v>
      </c>
      <c r="E47" s="173">
        <v>3.5</v>
      </c>
    </row>
    <row r="48" spans="1:119" x14ac:dyDescent="0.2">
      <c r="A48" s="489" t="s">
        <v>168</v>
      </c>
      <c r="B48" s="166">
        <v>0.3</v>
      </c>
      <c r="C48" s="166">
        <v>0.3</v>
      </c>
      <c r="D48" s="173">
        <v>0.3</v>
      </c>
      <c r="E48" s="173">
        <v>0.3</v>
      </c>
    </row>
    <row r="49" spans="1:5" ht="12" customHeight="1" x14ac:dyDescent="0.2">
      <c r="A49" s="152" t="s">
        <v>62</v>
      </c>
      <c r="B49" s="166">
        <v>13.6</v>
      </c>
      <c r="C49" s="166">
        <v>13.1</v>
      </c>
      <c r="D49" s="166">
        <v>14.4</v>
      </c>
      <c r="E49" s="173">
        <v>19.600000000000001</v>
      </c>
    </row>
    <row r="50" spans="1:5" x14ac:dyDescent="0.2">
      <c r="A50" s="487" t="s">
        <v>63</v>
      </c>
      <c r="B50" s="187">
        <v>3.9</v>
      </c>
      <c r="C50" s="187">
        <v>3.6</v>
      </c>
      <c r="D50" s="187">
        <v>5.4</v>
      </c>
      <c r="E50" s="185">
        <v>5.7</v>
      </c>
    </row>
    <row r="51" spans="1:5" ht="25.5" x14ac:dyDescent="0.2">
      <c r="A51" s="152" t="s">
        <v>64</v>
      </c>
      <c r="B51" s="166">
        <v>11</v>
      </c>
      <c r="C51" s="166">
        <v>11.3</v>
      </c>
      <c r="D51" s="166">
        <v>7.7</v>
      </c>
      <c r="E51" s="173">
        <v>12</v>
      </c>
    </row>
    <row r="52" spans="1:5" x14ac:dyDescent="0.2">
      <c r="A52" s="152" t="s">
        <v>65</v>
      </c>
      <c r="B52" s="166">
        <v>1.9</v>
      </c>
      <c r="C52" s="166">
        <v>2</v>
      </c>
      <c r="D52" s="166">
        <v>1.5</v>
      </c>
      <c r="E52" s="173">
        <v>1.1000000000000001</v>
      </c>
    </row>
    <row r="53" spans="1:5" x14ac:dyDescent="0.2">
      <c r="A53" s="152" t="s">
        <v>66</v>
      </c>
      <c r="B53" s="166">
        <v>5.5</v>
      </c>
      <c r="C53" s="166">
        <v>5.7</v>
      </c>
      <c r="D53" s="166">
        <v>4.3</v>
      </c>
      <c r="E53" s="173">
        <v>5.9</v>
      </c>
    </row>
    <row r="54" spans="1:5" ht="13.5" x14ac:dyDescent="0.25">
      <c r="A54" s="512" t="s">
        <v>67</v>
      </c>
      <c r="B54" s="188">
        <v>6.9</v>
      </c>
      <c r="C54" s="188">
        <v>8</v>
      </c>
      <c r="D54" s="313">
        <v>1.8</v>
      </c>
      <c r="E54" s="313">
        <v>0.9</v>
      </c>
    </row>
    <row r="55" spans="1:5" ht="14.25" x14ac:dyDescent="0.2">
      <c r="A55" s="513" t="s">
        <v>242</v>
      </c>
      <c r="B55" s="176">
        <v>100.00000000000001</v>
      </c>
      <c r="C55" s="176">
        <v>100</v>
      </c>
      <c r="D55" s="176">
        <v>100</v>
      </c>
      <c r="E55" s="174">
        <v>100.00000000000001</v>
      </c>
    </row>
    <row r="56" spans="1:5" x14ac:dyDescent="0.2">
      <c r="A56" s="164" t="s">
        <v>92</v>
      </c>
      <c r="B56" s="166">
        <v>26.9</v>
      </c>
      <c r="C56" s="166">
        <v>23</v>
      </c>
      <c r="D56" s="166">
        <v>2.8</v>
      </c>
      <c r="E56" s="173">
        <v>1.1000000000000001</v>
      </c>
    </row>
    <row r="57" spans="1:5" ht="25.5" x14ac:dyDescent="0.2">
      <c r="A57" s="164" t="s">
        <v>153</v>
      </c>
      <c r="B57" s="161">
        <v>2.4</v>
      </c>
      <c r="C57" s="161">
        <v>2.2799999999999998</v>
      </c>
      <c r="D57" s="161">
        <v>2.9</v>
      </c>
      <c r="E57" s="154">
        <v>3.67</v>
      </c>
    </row>
    <row r="58" spans="1:5" x14ac:dyDescent="0.2">
      <c r="A58" s="168" t="s">
        <v>198</v>
      </c>
      <c r="B58" s="169">
        <v>18</v>
      </c>
      <c r="C58" s="169">
        <v>10</v>
      </c>
      <c r="D58" s="169">
        <v>5</v>
      </c>
      <c r="E58" s="316">
        <v>3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28" zoomScaleNormal="100" zoomScaleSheetLayoutView="100" workbookViewId="0">
      <selection activeCell="G51" sqref="G51:J56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801</v>
      </c>
    </row>
    <row r="2" spans="1:119" x14ac:dyDescent="0.2">
      <c r="E2" s="135" t="s">
        <v>249</v>
      </c>
    </row>
    <row r="3" spans="1:119" ht="18.75" customHeight="1" x14ac:dyDescent="0.2">
      <c r="A3" s="1031" t="s">
        <v>250</v>
      </c>
      <c r="B3" s="1031"/>
      <c r="C3" s="1031"/>
      <c r="D3" s="1031"/>
      <c r="E3" s="1031"/>
    </row>
    <row r="4" spans="1:119" ht="43.5" customHeight="1" x14ac:dyDescent="0.2">
      <c r="A4" s="1031"/>
      <c r="B4" s="1031"/>
      <c r="C4" s="1031"/>
      <c r="D4" s="1031"/>
      <c r="E4" s="1031"/>
    </row>
    <row r="5" spans="1:119" ht="15.75" customHeight="1" x14ac:dyDescent="0.2">
      <c r="A5" s="138"/>
      <c r="B5" s="1118" t="s">
        <v>95</v>
      </c>
      <c r="C5" s="1118"/>
      <c r="D5" s="1118"/>
      <c r="E5" s="1118"/>
      <c r="F5" s="139"/>
    </row>
    <row r="6" spans="1:119" ht="17.25" customHeight="1" x14ac:dyDescent="0.2">
      <c r="A6" s="140"/>
      <c r="B6" s="1040" t="s">
        <v>98</v>
      </c>
      <c r="C6" s="1032" t="s">
        <v>83</v>
      </c>
      <c r="D6" s="1033"/>
      <c r="E6" s="1033"/>
    </row>
    <row r="7" spans="1:119" ht="12.75" customHeight="1" x14ac:dyDescent="0.2">
      <c r="A7" s="141"/>
      <c r="B7" s="1040"/>
      <c r="C7" s="1034" t="s">
        <v>99</v>
      </c>
      <c r="D7" s="1034" t="s">
        <v>34</v>
      </c>
      <c r="E7" s="1037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5.75" customHeight="1" x14ac:dyDescent="0.2">
      <c r="A8" s="141"/>
      <c r="B8" s="1040"/>
      <c r="C8" s="1035"/>
      <c r="D8" s="1035"/>
      <c r="E8" s="1038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40"/>
      <c r="C9" s="1036"/>
      <c r="D9" s="1036"/>
      <c r="E9" s="1039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9" t="s">
        <v>729</v>
      </c>
      <c r="B11" s="1119"/>
      <c r="C11" s="1119"/>
      <c r="D11" s="1119"/>
      <c r="E11" s="1119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2660.61</v>
      </c>
      <c r="C12" s="306">
        <v>1818.3100000000002</v>
      </c>
      <c r="D12" s="306">
        <v>2968.78</v>
      </c>
      <c r="E12" s="306">
        <v>3549.0199999999995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358.16</v>
      </c>
      <c r="C14" s="151">
        <v>306.14</v>
      </c>
      <c r="D14" s="151">
        <v>389.28</v>
      </c>
      <c r="E14" s="151">
        <v>357.64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635.62</v>
      </c>
      <c r="C15" s="151">
        <v>474.74</v>
      </c>
      <c r="D15" s="151">
        <v>710.64</v>
      </c>
      <c r="E15" s="151">
        <v>731.12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82.070000000000007</v>
      </c>
      <c r="C16" s="151">
        <v>44.51</v>
      </c>
      <c r="D16" s="151">
        <v>84.539999999999992</v>
      </c>
      <c r="E16" s="151">
        <v>173.37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356.02</v>
      </c>
      <c r="C17" s="151">
        <v>247.90000000000003</v>
      </c>
      <c r="D17" s="151">
        <v>431.55</v>
      </c>
      <c r="E17" s="151">
        <v>304.99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287.99</v>
      </c>
      <c r="C18" s="151">
        <v>182.54000000000002</v>
      </c>
      <c r="D18" s="151">
        <v>369.17</v>
      </c>
      <c r="E18" s="151">
        <v>203.73999999999998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7" t="s">
        <v>164</v>
      </c>
      <c r="B19" s="153">
        <v>68.03</v>
      </c>
      <c r="C19" s="153">
        <v>65.36</v>
      </c>
      <c r="D19" s="153">
        <v>62.379999999999995</v>
      </c>
      <c r="E19" s="153">
        <v>101.25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8" t="s">
        <v>60</v>
      </c>
      <c r="B20" s="151">
        <v>164.57</v>
      </c>
      <c r="C20" s="151">
        <v>157.97</v>
      </c>
      <c r="D20" s="151">
        <v>159.80000000000001</v>
      </c>
      <c r="E20" s="151">
        <v>204.57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489" t="s">
        <v>165</v>
      </c>
      <c r="B21" s="151">
        <v>26.82</v>
      </c>
      <c r="C21" s="151">
        <v>22.67</v>
      </c>
      <c r="D21" s="151">
        <v>24.67</v>
      </c>
      <c r="E21" s="151">
        <v>48.09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9" t="s">
        <v>166</v>
      </c>
      <c r="B22" s="151">
        <v>74.709999999999994</v>
      </c>
      <c r="C22" s="151">
        <v>71.37</v>
      </c>
      <c r="D22" s="151">
        <v>62.67</v>
      </c>
      <c r="E22" s="151">
        <v>139.09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9" t="s">
        <v>167</v>
      </c>
      <c r="B23" s="151">
        <v>63.04</v>
      </c>
      <c r="C23" s="151">
        <v>63.93</v>
      </c>
      <c r="D23" s="151">
        <v>72.459999999999994</v>
      </c>
      <c r="E23" s="151">
        <v>17.39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147.31</v>
      </c>
      <c r="C24" s="151">
        <v>151.46</v>
      </c>
      <c r="D24" s="151">
        <v>152.71</v>
      </c>
      <c r="E24" s="151">
        <v>111.22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9" t="s">
        <v>168</v>
      </c>
      <c r="B25" s="151">
        <v>9.59</v>
      </c>
      <c r="C25" s="151">
        <v>8.18</v>
      </c>
      <c r="D25" s="151">
        <v>12.52</v>
      </c>
      <c r="E25" s="151" t="s">
        <v>171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389.87</v>
      </c>
      <c r="C26" s="151">
        <v>194.82999999999998</v>
      </c>
      <c r="D26" s="151">
        <v>424.09000000000003</v>
      </c>
      <c r="E26" s="151">
        <v>765.96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7" t="s">
        <v>63</v>
      </c>
      <c r="B27" s="153">
        <v>111.10000000000001</v>
      </c>
      <c r="C27" s="153">
        <v>59.790000000000006</v>
      </c>
      <c r="D27" s="153">
        <v>121.87</v>
      </c>
      <c r="E27" s="153">
        <v>201.95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313.78999999999996</v>
      </c>
      <c r="C28" s="151">
        <v>113.62</v>
      </c>
      <c r="D28" s="151">
        <v>350.35</v>
      </c>
      <c r="E28" s="151">
        <v>693.16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54.88</v>
      </c>
      <c r="C29" s="151">
        <v>49.96</v>
      </c>
      <c r="D29" s="151">
        <v>63.02</v>
      </c>
      <c r="E29" s="151">
        <v>30.99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158.32</v>
      </c>
      <c r="C30" s="151">
        <v>77.179999999999993</v>
      </c>
      <c r="D30" s="151">
        <v>202.79999999999998</v>
      </c>
      <c r="E30" s="151">
        <v>176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12" t="s">
        <v>67</v>
      </c>
      <c r="B31" s="306">
        <v>197.03</v>
      </c>
      <c r="C31" s="306">
        <v>29.49</v>
      </c>
      <c r="D31" s="306">
        <v>339.8</v>
      </c>
      <c r="E31" s="306" t="s">
        <v>171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3" t="s">
        <v>242</v>
      </c>
      <c r="B32" s="183">
        <v>2857.6400000000003</v>
      </c>
      <c r="C32" s="183">
        <v>1847.8000000000002</v>
      </c>
      <c r="D32" s="183">
        <v>3308.5800000000004</v>
      </c>
      <c r="E32" s="183">
        <v>3549.0199999999995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3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97" t="s">
        <v>93</v>
      </c>
      <c r="B34" s="1197"/>
      <c r="C34" s="1197"/>
      <c r="D34" s="1197"/>
      <c r="E34" s="1197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93.100000000000009</v>
      </c>
      <c r="C35" s="184">
        <v>98.4</v>
      </c>
      <c r="D35" s="184">
        <v>89.699999999999989</v>
      </c>
      <c r="E35" s="184">
        <v>100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12.5</v>
      </c>
      <c r="C37" s="173">
        <v>16.600000000000001</v>
      </c>
      <c r="D37" s="173">
        <v>11.8</v>
      </c>
      <c r="E37" s="173">
        <v>10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22.2</v>
      </c>
      <c r="C38" s="173">
        <v>25.700000000000003</v>
      </c>
      <c r="D38" s="173">
        <v>21.5</v>
      </c>
      <c r="E38" s="173">
        <v>20.6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2.9</v>
      </c>
      <c r="C39" s="173">
        <v>2.5</v>
      </c>
      <c r="D39" s="173">
        <v>2.6</v>
      </c>
      <c r="E39" s="173">
        <v>4.9000000000000004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12.5</v>
      </c>
      <c r="C40" s="173">
        <v>13.4</v>
      </c>
      <c r="D40" s="173">
        <v>13</v>
      </c>
      <c r="E40" s="173">
        <v>8.6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10.1</v>
      </c>
      <c r="C41" s="173">
        <v>9.9</v>
      </c>
      <c r="D41" s="173">
        <v>11.1</v>
      </c>
      <c r="E41" s="173">
        <v>5.7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2.4</v>
      </c>
      <c r="C42" s="185">
        <v>3.5</v>
      </c>
      <c r="D42" s="185">
        <v>1.9</v>
      </c>
      <c r="E42" s="185">
        <v>2.9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5.8000000000000007</v>
      </c>
      <c r="C43" s="186">
        <v>8.5</v>
      </c>
      <c r="D43" s="186">
        <v>4.8</v>
      </c>
      <c r="E43" s="186">
        <v>5.8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514" t="s">
        <v>165</v>
      </c>
      <c r="B44" s="173">
        <v>1</v>
      </c>
      <c r="C44" s="173">
        <v>1.2</v>
      </c>
      <c r="D44" s="173">
        <v>0.7</v>
      </c>
      <c r="E44" s="173">
        <v>1.4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514" t="s">
        <v>166</v>
      </c>
      <c r="B45" s="173">
        <v>2.6</v>
      </c>
      <c r="C45" s="173">
        <v>3.8</v>
      </c>
      <c r="D45" s="173">
        <v>1.9</v>
      </c>
      <c r="E45" s="173">
        <v>3.9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514" t="s">
        <v>167</v>
      </c>
      <c r="B46" s="173">
        <v>2.2000000000000002</v>
      </c>
      <c r="C46" s="173">
        <v>3.5</v>
      </c>
      <c r="D46" s="173">
        <v>2.2000000000000002</v>
      </c>
      <c r="E46" s="173">
        <v>0.5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5.2</v>
      </c>
      <c r="C47" s="166">
        <v>8.1999999999999993</v>
      </c>
      <c r="D47" s="166">
        <v>4.5999999999999996</v>
      </c>
      <c r="E47" s="166">
        <v>3.1</v>
      </c>
    </row>
    <row r="48" spans="1:119" x14ac:dyDescent="0.2">
      <c r="A48" s="514" t="s">
        <v>168</v>
      </c>
      <c r="B48" s="166">
        <v>0.3</v>
      </c>
      <c r="C48" s="166">
        <v>0.4</v>
      </c>
      <c r="D48" s="166">
        <v>0.4</v>
      </c>
      <c r="E48" s="173" t="s">
        <v>171</v>
      </c>
    </row>
    <row r="49" spans="1:5" x14ac:dyDescent="0.2">
      <c r="A49" s="152" t="s">
        <v>62</v>
      </c>
      <c r="B49" s="166">
        <v>13.6</v>
      </c>
      <c r="C49" s="166">
        <v>10.5</v>
      </c>
      <c r="D49" s="166">
        <v>12.8</v>
      </c>
      <c r="E49" s="166">
        <v>21.6</v>
      </c>
    </row>
    <row r="50" spans="1:5" x14ac:dyDescent="0.2">
      <c r="A50" s="179" t="s">
        <v>63</v>
      </c>
      <c r="B50" s="187">
        <v>3.9</v>
      </c>
      <c r="C50" s="187">
        <v>3.2</v>
      </c>
      <c r="D50" s="187">
        <v>3.7</v>
      </c>
      <c r="E50" s="187">
        <v>5.7</v>
      </c>
    </row>
    <row r="51" spans="1:5" ht="25.5" x14ac:dyDescent="0.2">
      <c r="A51" s="152" t="s">
        <v>64</v>
      </c>
      <c r="B51" s="166">
        <v>11</v>
      </c>
      <c r="C51" s="166">
        <v>6.1</v>
      </c>
      <c r="D51" s="166">
        <v>10.6</v>
      </c>
      <c r="E51" s="166">
        <v>19.5</v>
      </c>
    </row>
    <row r="52" spans="1:5" x14ac:dyDescent="0.2">
      <c r="A52" s="152" t="s">
        <v>65</v>
      </c>
      <c r="B52" s="166">
        <v>1.9</v>
      </c>
      <c r="C52" s="166">
        <v>2.7</v>
      </c>
      <c r="D52" s="166">
        <v>1.9</v>
      </c>
      <c r="E52" s="166">
        <v>0.9</v>
      </c>
    </row>
    <row r="53" spans="1:5" x14ac:dyDescent="0.2">
      <c r="A53" s="152" t="s">
        <v>66</v>
      </c>
      <c r="B53" s="166">
        <v>5.5</v>
      </c>
      <c r="C53" s="166">
        <v>4.2</v>
      </c>
      <c r="D53" s="166">
        <v>6.1</v>
      </c>
      <c r="E53" s="166">
        <v>5</v>
      </c>
    </row>
    <row r="54" spans="1:5" ht="13.5" x14ac:dyDescent="0.25">
      <c r="A54" s="512" t="s">
        <v>67</v>
      </c>
      <c r="B54" s="188">
        <v>6.9</v>
      </c>
      <c r="C54" s="188">
        <v>1.6</v>
      </c>
      <c r="D54" s="188">
        <v>10.3</v>
      </c>
      <c r="E54" s="313" t="s">
        <v>171</v>
      </c>
    </row>
    <row r="55" spans="1:5" ht="14.25" x14ac:dyDescent="0.2">
      <c r="A55" s="513" t="s">
        <v>242</v>
      </c>
      <c r="B55" s="176">
        <v>100.00000000000001</v>
      </c>
      <c r="C55" s="176">
        <v>100</v>
      </c>
      <c r="D55" s="176">
        <v>99.999999999999986</v>
      </c>
      <c r="E55" s="176">
        <v>100</v>
      </c>
    </row>
    <row r="56" spans="1:5" x14ac:dyDescent="0.2">
      <c r="A56" s="164" t="s">
        <v>92</v>
      </c>
      <c r="B56" s="166">
        <v>26.9</v>
      </c>
      <c r="C56" s="166">
        <v>8.9</v>
      </c>
      <c r="D56" s="166">
        <v>14.8</v>
      </c>
      <c r="E56" s="166">
        <v>3.2</v>
      </c>
    </row>
    <row r="57" spans="1:5" ht="25.5" x14ac:dyDescent="0.2">
      <c r="A57" s="164" t="s">
        <v>153</v>
      </c>
      <c r="B57" s="161">
        <v>2.4</v>
      </c>
      <c r="C57" s="161">
        <v>1.91</v>
      </c>
      <c r="D57" s="161">
        <v>2.4900000000000002</v>
      </c>
      <c r="E57" s="161">
        <v>3.32</v>
      </c>
    </row>
    <row r="58" spans="1:5" x14ac:dyDescent="0.2">
      <c r="A58" s="168" t="s">
        <v>198</v>
      </c>
      <c r="B58" s="169">
        <v>18</v>
      </c>
      <c r="C58" s="169">
        <v>8</v>
      </c>
      <c r="D58" s="169">
        <v>8</v>
      </c>
      <c r="E58" s="169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zoomScaleNormal="100" zoomScaleSheetLayoutView="100" workbookViewId="0">
      <selection activeCell="I50" sqref="I50:N55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0" customWidth="1"/>
    <col min="8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801</v>
      </c>
    </row>
    <row r="2" spans="1:120" x14ac:dyDescent="0.2">
      <c r="F2" s="170"/>
      <c r="G2" s="189" t="s">
        <v>251</v>
      </c>
    </row>
    <row r="3" spans="1:120" ht="41.25" customHeight="1" x14ac:dyDescent="0.2">
      <c r="A3" s="1031" t="s">
        <v>252</v>
      </c>
      <c r="B3" s="1031"/>
      <c r="C3" s="1031"/>
      <c r="D3" s="1031"/>
      <c r="E3" s="1031"/>
      <c r="F3" s="1031"/>
      <c r="G3" s="1031"/>
    </row>
    <row r="4" spans="1:120" x14ac:dyDescent="0.2">
      <c r="A4" s="138"/>
      <c r="B4" s="170"/>
      <c r="D4" s="1025" t="s">
        <v>95</v>
      </c>
      <c r="E4" s="1025"/>
      <c r="F4" s="1025"/>
      <c r="G4" s="1025"/>
    </row>
    <row r="5" spans="1:120" ht="26.25" customHeight="1" x14ac:dyDescent="0.2">
      <c r="A5" s="140"/>
      <c r="B5" s="1040" t="s">
        <v>253</v>
      </c>
      <c r="C5" s="1068" t="s">
        <v>37</v>
      </c>
      <c r="D5" s="1153"/>
      <c r="E5" s="1032" t="s">
        <v>38</v>
      </c>
      <c r="F5" s="1033"/>
      <c r="G5" s="1033"/>
    </row>
    <row r="6" spans="1:120" ht="18.75" customHeight="1" x14ac:dyDescent="0.2">
      <c r="A6" s="141"/>
      <c r="B6" s="1040"/>
      <c r="C6" s="1040" t="s">
        <v>39</v>
      </c>
      <c r="D6" s="1040" t="s">
        <v>40</v>
      </c>
      <c r="E6" s="1040" t="s">
        <v>41</v>
      </c>
      <c r="F6" s="1040" t="s">
        <v>222</v>
      </c>
      <c r="G6" s="1154" t="s">
        <v>42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ht="14.25" customHeight="1" x14ac:dyDescent="0.2">
      <c r="A7" s="141"/>
      <c r="B7" s="1040"/>
      <c r="C7" s="1040"/>
      <c r="D7" s="1040"/>
      <c r="E7" s="1040"/>
      <c r="F7" s="1040"/>
      <c r="G7" s="1154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17.25" customHeight="1" x14ac:dyDescent="0.2">
      <c r="A8" s="142"/>
      <c r="B8" s="1040"/>
      <c r="C8" s="1040"/>
      <c r="D8" s="1040"/>
      <c r="E8" s="1040"/>
      <c r="F8" s="1040"/>
      <c r="G8" s="1154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5.25" customHeight="1" x14ac:dyDescent="0.25">
      <c r="A9" s="143"/>
      <c r="B9" s="144"/>
      <c r="C9" s="145"/>
      <c r="D9" s="146"/>
      <c r="E9" s="146"/>
      <c r="F9" s="144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95" t="s">
        <v>729</v>
      </c>
      <c r="B10" s="1195"/>
      <c r="C10" s="1195"/>
      <c r="D10" s="1195"/>
      <c r="E10" s="1195"/>
      <c r="F10" s="1195"/>
      <c r="G10" s="1195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2153.85</v>
      </c>
      <c r="C11" s="485">
        <v>1819.61</v>
      </c>
      <c r="D11" s="306">
        <v>1414.3999999999999</v>
      </c>
      <c r="E11" s="306">
        <v>2573.2399999999998</v>
      </c>
      <c r="F11" s="306">
        <v>2471.1600000000003</v>
      </c>
      <c r="G11" s="515">
        <v>2373.29</v>
      </c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F12" s="151"/>
      <c r="G12" s="516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359.95</v>
      </c>
      <c r="C13" s="151">
        <v>320.75</v>
      </c>
      <c r="D13" s="151">
        <v>256.64</v>
      </c>
      <c r="E13" s="151">
        <v>415.52</v>
      </c>
      <c r="F13" s="151">
        <v>413.95</v>
      </c>
      <c r="G13" s="465">
        <v>377.34000000000003</v>
      </c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475.78000000000003</v>
      </c>
      <c r="C14" s="151">
        <v>375.38</v>
      </c>
      <c r="D14" s="151">
        <v>260.44</v>
      </c>
      <c r="E14" s="151">
        <v>606.66</v>
      </c>
      <c r="F14" s="151">
        <v>541.05999999999995</v>
      </c>
      <c r="G14" s="465">
        <v>560.42000000000007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98.97</v>
      </c>
      <c r="C15" s="151">
        <v>87.789999999999992</v>
      </c>
      <c r="D15" s="151">
        <v>58.56</v>
      </c>
      <c r="E15" s="151">
        <v>114.06</v>
      </c>
      <c r="F15" s="151">
        <v>96.13000000000001</v>
      </c>
      <c r="G15" s="465">
        <v>141.44999999999999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270.58</v>
      </c>
      <c r="C16" s="151">
        <v>221.14000000000001</v>
      </c>
      <c r="D16" s="151">
        <v>189.54</v>
      </c>
      <c r="E16" s="151">
        <v>289.87</v>
      </c>
      <c r="F16" s="151">
        <v>341.37</v>
      </c>
      <c r="G16" s="465">
        <v>306.61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151">
        <v>215.35</v>
      </c>
      <c r="C17" s="151">
        <v>184.76000000000002</v>
      </c>
      <c r="D17" s="151">
        <v>158.44999999999999</v>
      </c>
      <c r="E17" s="151">
        <v>224.99</v>
      </c>
      <c r="F17" s="151">
        <v>257.27</v>
      </c>
      <c r="G17" s="465">
        <v>252.67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153">
        <v>55.23</v>
      </c>
      <c r="C18" s="153">
        <v>36.379999999999995</v>
      </c>
      <c r="D18" s="153">
        <v>31.09</v>
      </c>
      <c r="E18" s="153">
        <v>64.88</v>
      </c>
      <c r="F18" s="153">
        <v>84.1</v>
      </c>
      <c r="G18" s="467">
        <v>53.94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151">
        <v>192.58999999999997</v>
      </c>
      <c r="C19" s="151">
        <v>174.69</v>
      </c>
      <c r="D19" s="151">
        <v>144.69</v>
      </c>
      <c r="E19" s="151">
        <v>212.72</v>
      </c>
      <c r="F19" s="151">
        <v>204.01</v>
      </c>
      <c r="G19" s="465">
        <v>225.85000000000002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4" t="s">
        <v>165</v>
      </c>
      <c r="B20" s="151">
        <v>45.18</v>
      </c>
      <c r="C20" s="151">
        <v>37.46</v>
      </c>
      <c r="D20" s="151">
        <v>30.69</v>
      </c>
      <c r="E20" s="151">
        <v>46.64</v>
      </c>
      <c r="F20" s="151">
        <v>52.58</v>
      </c>
      <c r="G20" s="465">
        <v>60.22</v>
      </c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4" t="s">
        <v>166</v>
      </c>
      <c r="B21" s="151">
        <v>69.27</v>
      </c>
      <c r="C21" s="151">
        <v>65.55</v>
      </c>
      <c r="D21" s="151">
        <v>50.92</v>
      </c>
      <c r="E21" s="151">
        <v>73.73</v>
      </c>
      <c r="F21" s="151">
        <v>70.92</v>
      </c>
      <c r="G21" s="465">
        <v>87.75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4" t="s">
        <v>167</v>
      </c>
      <c r="B22" s="151">
        <v>78.14</v>
      </c>
      <c r="C22" s="151">
        <v>71.680000000000007</v>
      </c>
      <c r="D22" s="151">
        <v>63.08</v>
      </c>
      <c r="E22" s="151">
        <v>92.35</v>
      </c>
      <c r="F22" s="151">
        <v>80.510000000000005</v>
      </c>
      <c r="G22" s="465">
        <v>77.88000000000001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97.820000000000007</v>
      </c>
      <c r="C23" s="151">
        <v>98.15</v>
      </c>
      <c r="D23" s="151">
        <v>59.849999999999994</v>
      </c>
      <c r="E23" s="151">
        <v>122.74</v>
      </c>
      <c r="F23" s="151">
        <v>80.45</v>
      </c>
      <c r="G23" s="465">
        <v>128.16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4" t="s">
        <v>168</v>
      </c>
      <c r="B24" s="151">
        <v>7.25</v>
      </c>
      <c r="C24" s="151">
        <v>5.78</v>
      </c>
      <c r="D24" s="151">
        <v>2.74</v>
      </c>
      <c r="E24" s="151">
        <v>12.24</v>
      </c>
      <c r="F24" s="151">
        <v>6.76</v>
      </c>
      <c r="G24" s="465">
        <v>7.02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326.24</v>
      </c>
      <c r="C25" s="151">
        <v>248.82999999999998</v>
      </c>
      <c r="D25" s="151">
        <v>239.09</v>
      </c>
      <c r="E25" s="151">
        <v>384.01</v>
      </c>
      <c r="F25" s="151">
        <v>402.39</v>
      </c>
      <c r="G25" s="465">
        <v>325.96000000000004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151">
        <v>90.81</v>
      </c>
      <c r="C26" s="151">
        <v>69.010000000000005</v>
      </c>
      <c r="D26" s="151">
        <v>57.64</v>
      </c>
      <c r="E26" s="151">
        <v>106.67</v>
      </c>
      <c r="F26" s="151">
        <v>117.25</v>
      </c>
      <c r="G26" s="465">
        <v>96.93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165.73</v>
      </c>
      <c r="C27" s="297">
        <v>139.22999999999999</v>
      </c>
      <c r="D27" s="297">
        <v>100.84</v>
      </c>
      <c r="E27" s="297">
        <v>206.54000000000002</v>
      </c>
      <c r="F27" s="297">
        <v>206.42</v>
      </c>
      <c r="G27" s="517">
        <v>160.69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42.38</v>
      </c>
      <c r="C28" s="151">
        <v>35.049999999999997</v>
      </c>
      <c r="D28" s="151">
        <v>29.43</v>
      </c>
      <c r="E28" s="151">
        <v>49.25</v>
      </c>
      <c r="F28" s="151">
        <v>49.129999999999995</v>
      </c>
      <c r="G28" s="465">
        <v>46.92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123.81</v>
      </c>
      <c r="C29" s="151">
        <v>118.6</v>
      </c>
      <c r="D29" s="151">
        <v>75.320000000000007</v>
      </c>
      <c r="E29" s="151">
        <v>171.87</v>
      </c>
      <c r="F29" s="151">
        <v>136.25</v>
      </c>
      <c r="G29" s="465">
        <v>99.89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38.31</v>
      </c>
      <c r="C30" s="504">
        <v>49.64</v>
      </c>
      <c r="D30" s="504">
        <v>18.89</v>
      </c>
      <c r="E30" s="504">
        <v>91</v>
      </c>
      <c r="F30" s="504">
        <v>10.97</v>
      </c>
      <c r="G30" s="504">
        <v>0.77</v>
      </c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242</v>
      </c>
      <c r="B31" s="183">
        <v>2192.16</v>
      </c>
      <c r="C31" s="183">
        <v>1869.25</v>
      </c>
      <c r="D31" s="183">
        <v>1433.29</v>
      </c>
      <c r="E31" s="183">
        <v>2664.24</v>
      </c>
      <c r="F31" s="183">
        <v>2482.13</v>
      </c>
      <c r="G31" s="183">
        <v>2374.06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F32" s="151"/>
      <c r="G32" s="516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96" t="s">
        <v>93</v>
      </c>
      <c r="B33" s="1196"/>
      <c r="C33" s="1196"/>
      <c r="D33" s="1196"/>
      <c r="E33" s="1196"/>
      <c r="F33" s="1196"/>
      <c r="G33" s="1196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98.3</v>
      </c>
      <c r="C34" s="313">
        <v>97.3</v>
      </c>
      <c r="D34" s="313">
        <v>98.699999999999989</v>
      </c>
      <c r="E34" s="313">
        <v>96.6</v>
      </c>
      <c r="F34" s="313">
        <v>99.600000000000009</v>
      </c>
      <c r="G34" s="313">
        <v>100.00000000000001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F35" s="173"/>
      <c r="G35" s="516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16.5</v>
      </c>
      <c r="C36" s="173">
        <v>17.2</v>
      </c>
      <c r="D36" s="173">
        <v>17.899999999999999</v>
      </c>
      <c r="E36" s="173">
        <v>15.5</v>
      </c>
      <c r="F36" s="173">
        <v>16.7</v>
      </c>
      <c r="G36" s="473">
        <v>15.9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21.7</v>
      </c>
      <c r="C37" s="173">
        <v>20.100000000000001</v>
      </c>
      <c r="D37" s="173">
        <v>18.100000000000001</v>
      </c>
      <c r="E37" s="173">
        <v>22.8</v>
      </c>
      <c r="F37" s="173">
        <v>21.8</v>
      </c>
      <c r="G37" s="473">
        <v>23.6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4.5</v>
      </c>
      <c r="C38" s="173">
        <v>4.7</v>
      </c>
      <c r="D38" s="173">
        <v>4.0999999999999996</v>
      </c>
      <c r="E38" s="173">
        <v>4.3</v>
      </c>
      <c r="F38" s="173">
        <v>3.9</v>
      </c>
      <c r="G38" s="473">
        <v>6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12.3</v>
      </c>
      <c r="C39" s="173">
        <v>11.8</v>
      </c>
      <c r="D39" s="173">
        <v>13.2</v>
      </c>
      <c r="E39" s="173">
        <v>10.9</v>
      </c>
      <c r="F39" s="173">
        <v>13.8</v>
      </c>
      <c r="G39" s="473">
        <v>12.899999999999999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173">
        <v>9.8000000000000007</v>
      </c>
      <c r="C40" s="173">
        <v>9.9</v>
      </c>
      <c r="D40" s="173">
        <v>11</v>
      </c>
      <c r="E40" s="173">
        <v>8.5</v>
      </c>
      <c r="F40" s="173">
        <v>10.4</v>
      </c>
      <c r="G40" s="473">
        <v>10.6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173">
        <v>2.5</v>
      </c>
      <c r="C41" s="173">
        <v>1.9</v>
      </c>
      <c r="D41" s="173">
        <v>2.2000000000000002</v>
      </c>
      <c r="E41" s="173">
        <v>2.4</v>
      </c>
      <c r="F41" s="173">
        <v>3.4</v>
      </c>
      <c r="G41" s="473">
        <v>2.2999999999999998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52" t="s">
        <v>60</v>
      </c>
      <c r="B42" s="186">
        <v>8.8000000000000007</v>
      </c>
      <c r="C42" s="186">
        <v>9.3000000000000007</v>
      </c>
      <c r="D42" s="186">
        <v>10.100000000000001</v>
      </c>
      <c r="E42" s="186">
        <v>8</v>
      </c>
      <c r="F42" s="186">
        <v>8.1999999999999993</v>
      </c>
      <c r="G42" s="518">
        <v>9.5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25.5" x14ac:dyDescent="0.2">
      <c r="A43" s="514" t="s">
        <v>165</v>
      </c>
      <c r="B43" s="173">
        <v>2</v>
      </c>
      <c r="C43" s="173">
        <v>2</v>
      </c>
      <c r="D43" s="173">
        <v>2.1</v>
      </c>
      <c r="E43" s="173">
        <v>1.7</v>
      </c>
      <c r="F43" s="173">
        <v>2.1</v>
      </c>
      <c r="G43" s="473">
        <v>2.5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166</v>
      </c>
      <c r="B44" s="173">
        <v>3.2</v>
      </c>
      <c r="C44" s="173">
        <v>3.5</v>
      </c>
      <c r="D44" s="173">
        <v>3.6</v>
      </c>
      <c r="E44" s="173">
        <v>2.8</v>
      </c>
      <c r="F44" s="173">
        <v>2.9</v>
      </c>
      <c r="G44" s="473">
        <v>3.7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514" t="s">
        <v>167</v>
      </c>
      <c r="B45" s="166">
        <v>3.6</v>
      </c>
      <c r="C45" s="166">
        <v>3.8</v>
      </c>
      <c r="D45" s="166">
        <v>4.4000000000000004</v>
      </c>
      <c r="E45" s="166">
        <v>3.5</v>
      </c>
      <c r="F45" s="166">
        <v>3.2</v>
      </c>
      <c r="G45" s="473">
        <v>3.3</v>
      </c>
    </row>
    <row r="46" spans="1:120" x14ac:dyDescent="0.2">
      <c r="A46" s="152" t="s">
        <v>61</v>
      </c>
      <c r="B46" s="166">
        <v>4.5</v>
      </c>
      <c r="C46" s="166">
        <v>5.3</v>
      </c>
      <c r="D46" s="166">
        <v>4.2</v>
      </c>
      <c r="E46" s="166">
        <v>4.5999999999999996</v>
      </c>
      <c r="F46" s="166">
        <v>3.2</v>
      </c>
      <c r="G46" s="473">
        <v>5.4</v>
      </c>
    </row>
    <row r="47" spans="1:120" x14ac:dyDescent="0.2">
      <c r="A47" s="514" t="s">
        <v>168</v>
      </c>
      <c r="B47" s="166">
        <v>0.3</v>
      </c>
      <c r="C47" s="166">
        <v>0.3</v>
      </c>
      <c r="D47" s="166">
        <v>0.2</v>
      </c>
      <c r="E47" s="166">
        <v>0.5</v>
      </c>
      <c r="F47" s="166">
        <v>0.3</v>
      </c>
      <c r="G47" s="473">
        <v>0.3</v>
      </c>
    </row>
    <row r="48" spans="1:120" x14ac:dyDescent="0.2">
      <c r="A48" s="152" t="s">
        <v>62</v>
      </c>
      <c r="B48" s="166">
        <v>14.9</v>
      </c>
      <c r="C48" s="166">
        <v>13.3</v>
      </c>
      <c r="D48" s="166">
        <v>16.7</v>
      </c>
      <c r="E48" s="166">
        <v>14.4</v>
      </c>
      <c r="F48" s="166">
        <v>16.2</v>
      </c>
      <c r="G48" s="473">
        <v>13.7</v>
      </c>
    </row>
    <row r="49" spans="1:7" x14ac:dyDescent="0.2">
      <c r="A49" s="179" t="s">
        <v>63</v>
      </c>
      <c r="B49" s="166">
        <v>4.0999999999999996</v>
      </c>
      <c r="C49" s="166">
        <v>3.7</v>
      </c>
      <c r="D49" s="166">
        <v>4</v>
      </c>
      <c r="E49" s="166">
        <v>4</v>
      </c>
      <c r="F49" s="166">
        <v>4.7</v>
      </c>
      <c r="G49" s="473">
        <v>4.0999999999999996</v>
      </c>
    </row>
    <row r="50" spans="1:7" ht="25.5" x14ac:dyDescent="0.2">
      <c r="A50" s="488" t="s">
        <v>64</v>
      </c>
      <c r="B50" s="506">
        <v>7.6</v>
      </c>
      <c r="C50" s="506">
        <v>7.4</v>
      </c>
      <c r="D50" s="506">
        <v>7</v>
      </c>
      <c r="E50" s="506">
        <v>7.8</v>
      </c>
      <c r="F50" s="506">
        <v>8.3000000000000007</v>
      </c>
      <c r="G50" s="518">
        <v>6.8</v>
      </c>
    </row>
    <row r="51" spans="1:7" x14ac:dyDescent="0.2">
      <c r="A51" s="152" t="s">
        <v>65</v>
      </c>
      <c r="B51" s="166">
        <v>1.9</v>
      </c>
      <c r="C51" s="166">
        <v>1.9</v>
      </c>
      <c r="D51" s="166">
        <v>2.1</v>
      </c>
      <c r="E51" s="166">
        <v>1.8</v>
      </c>
      <c r="F51" s="166">
        <v>2</v>
      </c>
      <c r="G51" s="473">
        <v>2</v>
      </c>
    </row>
    <row r="52" spans="1:7" x14ac:dyDescent="0.2">
      <c r="A52" s="152" t="s">
        <v>66</v>
      </c>
      <c r="B52" s="166">
        <v>5.6</v>
      </c>
      <c r="C52" s="166">
        <v>6.3</v>
      </c>
      <c r="D52" s="166">
        <v>5.3</v>
      </c>
      <c r="E52" s="166">
        <v>6.5</v>
      </c>
      <c r="F52" s="166">
        <v>5.5</v>
      </c>
      <c r="G52" s="473">
        <v>4.2</v>
      </c>
    </row>
    <row r="53" spans="1:7" ht="13.5" x14ac:dyDescent="0.25">
      <c r="A53" s="503" t="s">
        <v>67</v>
      </c>
      <c r="B53" s="507">
        <v>1.7</v>
      </c>
      <c r="C53" s="507">
        <v>2.7</v>
      </c>
      <c r="D53" s="507">
        <v>1.3</v>
      </c>
      <c r="E53" s="507">
        <v>3.4</v>
      </c>
      <c r="F53" s="507">
        <v>0.4</v>
      </c>
      <c r="G53" s="519">
        <v>0</v>
      </c>
    </row>
    <row r="54" spans="1:7" ht="14.25" x14ac:dyDescent="0.2">
      <c r="A54" s="505" t="s">
        <v>242</v>
      </c>
      <c r="B54" s="176">
        <v>100</v>
      </c>
      <c r="C54" s="176">
        <v>100</v>
      </c>
      <c r="D54" s="176">
        <v>99.999999999999986</v>
      </c>
      <c r="E54" s="176">
        <v>100</v>
      </c>
      <c r="F54" s="176">
        <v>100.00000000000001</v>
      </c>
      <c r="G54" s="520">
        <v>100.00000000000001</v>
      </c>
    </row>
    <row r="55" spans="1:7" x14ac:dyDescent="0.2">
      <c r="A55" s="508" t="s">
        <v>92</v>
      </c>
      <c r="B55" s="166">
        <v>405.3</v>
      </c>
      <c r="C55" s="166">
        <v>59.2</v>
      </c>
      <c r="D55" s="166">
        <v>89.5</v>
      </c>
      <c r="E55" s="166">
        <v>109.6</v>
      </c>
      <c r="F55" s="166">
        <v>79.8</v>
      </c>
      <c r="G55" s="521">
        <v>67.2</v>
      </c>
    </row>
    <row r="56" spans="1:7" ht="25.5" x14ac:dyDescent="0.2">
      <c r="A56" s="509" t="s">
        <v>153</v>
      </c>
      <c r="B56" s="161">
        <v>1.6</v>
      </c>
      <c r="C56" s="161">
        <v>1</v>
      </c>
      <c r="D56" s="161">
        <v>1</v>
      </c>
      <c r="E56" s="161">
        <v>1.95</v>
      </c>
      <c r="F56" s="161">
        <v>2.13</v>
      </c>
      <c r="G56" s="522">
        <v>1.7</v>
      </c>
    </row>
    <row r="57" spans="1:7" x14ac:dyDescent="0.2">
      <c r="A57" s="510" t="s">
        <v>198</v>
      </c>
      <c r="B57" s="511">
        <v>283</v>
      </c>
      <c r="C57" s="511">
        <v>36</v>
      </c>
      <c r="D57" s="511">
        <v>89</v>
      </c>
      <c r="E57" s="511">
        <v>59</v>
      </c>
      <c r="F57" s="511">
        <v>47</v>
      </c>
      <c r="G57" s="523">
        <v>52</v>
      </c>
    </row>
    <row r="58" spans="1:7" x14ac:dyDescent="0.2">
      <c r="A58" s="152"/>
      <c r="B58" s="170"/>
      <c r="C58" s="170"/>
      <c r="D58" s="170"/>
      <c r="E58" s="170"/>
      <c r="F58" s="170"/>
    </row>
    <row r="59" spans="1:7" x14ac:dyDescent="0.2">
      <c r="A59" s="152"/>
      <c r="B59" s="170"/>
      <c r="C59" s="170"/>
      <c r="D59" s="170"/>
      <c r="E59" s="170"/>
      <c r="F59" s="170"/>
    </row>
    <row r="60" spans="1:7" x14ac:dyDescent="0.2">
      <c r="A60" s="152"/>
      <c r="B60" s="170"/>
      <c r="C60" s="170"/>
      <c r="D60" s="170"/>
      <c r="E60" s="170"/>
      <c r="F60" s="170"/>
    </row>
    <row r="61" spans="1:7" x14ac:dyDescent="0.2">
      <c r="A61" s="152"/>
      <c r="B61" s="170"/>
      <c r="C61" s="170"/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6"/>
  <sheetViews>
    <sheetView showGridLines="0" topLeftCell="A4" zoomScaleNormal="100" zoomScaleSheetLayoutView="100" workbookViewId="0">
      <selection activeCell="H51" sqref="H51:L57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801</v>
      </c>
    </row>
    <row r="2" spans="1:120" x14ac:dyDescent="0.2">
      <c r="F2" s="189" t="s">
        <v>254</v>
      </c>
    </row>
    <row r="3" spans="1:120" ht="41.25" customHeight="1" x14ac:dyDescent="0.2">
      <c r="A3" s="1198" t="s">
        <v>255</v>
      </c>
      <c r="B3" s="1198"/>
      <c r="C3" s="1198"/>
      <c r="D3" s="1198"/>
      <c r="E3" s="1198"/>
      <c r="F3" s="1198"/>
      <c r="G3" s="516"/>
    </row>
    <row r="4" spans="1:120" ht="0.75" customHeight="1" x14ac:dyDescent="0.3">
      <c r="A4" s="524"/>
      <c r="B4" s="524"/>
      <c r="C4" s="524"/>
      <c r="D4" s="524"/>
      <c r="E4" s="524"/>
      <c r="F4" s="524"/>
    </row>
    <row r="5" spans="1:120" x14ac:dyDescent="0.2">
      <c r="A5" s="138"/>
      <c r="B5" s="170"/>
      <c r="C5" s="1118" t="s">
        <v>95</v>
      </c>
      <c r="D5" s="1118"/>
      <c r="E5" s="1118"/>
      <c r="F5" s="1118"/>
    </row>
    <row r="6" spans="1:120" ht="27.75" customHeight="1" x14ac:dyDescent="0.2">
      <c r="A6" s="140"/>
      <c r="B6" s="1040" t="s">
        <v>43</v>
      </c>
      <c r="C6" s="1040" t="s">
        <v>84</v>
      </c>
      <c r="D6" s="1040"/>
      <c r="E6" s="1040"/>
      <c r="F6" s="1068" t="s">
        <v>44</v>
      </c>
    </row>
    <row r="7" spans="1:120" ht="18.75" customHeight="1" x14ac:dyDescent="0.2">
      <c r="A7" s="141"/>
      <c r="B7" s="1040"/>
      <c r="C7" s="1146" t="s">
        <v>33</v>
      </c>
      <c r="D7" s="1146" t="s">
        <v>34</v>
      </c>
      <c r="E7" s="1040" t="s">
        <v>36</v>
      </c>
      <c r="F7" s="1068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15.75" customHeight="1" x14ac:dyDescent="0.2">
      <c r="A8" s="141"/>
      <c r="B8" s="1040"/>
      <c r="C8" s="1146"/>
      <c r="D8" s="1146"/>
      <c r="E8" s="1040"/>
      <c r="F8" s="1068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7.25" customHeight="1" x14ac:dyDescent="0.2">
      <c r="A9" s="142"/>
      <c r="B9" s="1040"/>
      <c r="C9" s="1146"/>
      <c r="D9" s="1146"/>
      <c r="E9" s="1040"/>
      <c r="F9" s="1068"/>
      <c r="BN9" s="460"/>
      <c r="BO9" s="460"/>
      <c r="BP9" s="460"/>
      <c r="BQ9" s="460"/>
      <c r="BR9" s="460"/>
      <c r="BS9" s="460"/>
      <c r="BT9" s="460"/>
      <c r="BU9" s="460"/>
      <c r="BV9" s="460"/>
      <c r="BW9" s="460"/>
      <c r="BX9" s="460"/>
      <c r="BY9" s="460"/>
      <c r="BZ9" s="460"/>
      <c r="CA9" s="460"/>
      <c r="CB9" s="460"/>
      <c r="CC9" s="460"/>
      <c r="CD9" s="460"/>
      <c r="CE9" s="460"/>
      <c r="CF9" s="460"/>
      <c r="CG9" s="460"/>
      <c r="CH9" s="460"/>
      <c r="CI9" s="460"/>
      <c r="CJ9" s="460"/>
      <c r="CK9" s="460"/>
      <c r="CL9" s="460"/>
      <c r="CM9" s="460"/>
      <c r="CN9" s="460"/>
      <c r="CO9" s="460"/>
      <c r="CP9" s="460"/>
      <c r="CQ9" s="460"/>
      <c r="CR9" s="460"/>
      <c r="CS9" s="460"/>
      <c r="CT9" s="460"/>
      <c r="CU9" s="460"/>
      <c r="CV9" s="460"/>
      <c r="CW9" s="460"/>
      <c r="CX9" s="460"/>
      <c r="CY9" s="460"/>
      <c r="CZ9" s="460"/>
      <c r="DA9" s="460"/>
      <c r="DB9" s="460"/>
      <c r="DC9" s="460"/>
      <c r="DD9" s="460"/>
      <c r="DE9" s="460"/>
      <c r="DF9" s="460"/>
      <c r="DG9" s="460"/>
      <c r="DH9" s="460"/>
      <c r="DI9" s="460"/>
    </row>
    <row r="10" spans="1:120" ht="3.75" customHeight="1" x14ac:dyDescent="0.25">
      <c r="A10" s="143"/>
      <c r="B10" s="144"/>
      <c r="C10" s="145"/>
      <c r="D10" s="146"/>
      <c r="E10" s="146"/>
      <c r="F10" s="144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95" t="s">
        <v>729</v>
      </c>
      <c r="B11" s="1195"/>
      <c r="C11" s="1195"/>
      <c r="D11" s="1195"/>
      <c r="E11" s="1195"/>
      <c r="F11" s="1195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485">
        <v>2818.51</v>
      </c>
      <c r="C12" s="306">
        <v>2492.3899999999994</v>
      </c>
      <c r="D12" s="306">
        <v>3082.0099999999993</v>
      </c>
      <c r="E12" s="306">
        <v>4319.7700000000004</v>
      </c>
      <c r="F12" s="306">
        <v>1901.0400000000002</v>
      </c>
      <c r="G12" s="460"/>
      <c r="H12" s="460"/>
      <c r="I12" s="460"/>
      <c r="J12" s="460"/>
      <c r="K12" s="460"/>
      <c r="L12" s="460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  <c r="AY12" s="460"/>
      <c r="AZ12" s="460"/>
      <c r="BA12" s="460"/>
      <c r="BB12" s="460"/>
      <c r="BC12" s="460"/>
      <c r="BD12" s="460"/>
      <c r="BE12" s="460"/>
      <c r="BF12" s="460"/>
      <c r="BG12" s="460"/>
      <c r="BH12" s="460"/>
      <c r="BI12" s="460"/>
      <c r="BJ12" s="460"/>
      <c r="BK12" s="460"/>
      <c r="BL12" s="460"/>
      <c r="BM12" s="460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61"/>
      <c r="C13" s="151"/>
      <c r="D13" s="151"/>
      <c r="E13" s="151"/>
      <c r="F13" s="151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486">
        <v>434.61</v>
      </c>
      <c r="C14" s="151">
        <v>379.44</v>
      </c>
      <c r="D14" s="151">
        <v>491.74</v>
      </c>
      <c r="E14" s="151">
        <v>610.54000000000008</v>
      </c>
      <c r="F14" s="151">
        <v>331.35</v>
      </c>
      <c r="G14" s="460"/>
      <c r="H14" s="460"/>
      <c r="I14" s="460"/>
      <c r="J14" s="460"/>
      <c r="K14" s="460"/>
      <c r="L14" s="460"/>
      <c r="M14" s="460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  <c r="AY14" s="460"/>
      <c r="AZ14" s="460"/>
      <c r="BA14" s="460"/>
      <c r="BB14" s="460"/>
      <c r="BC14" s="460"/>
      <c r="BD14" s="460"/>
      <c r="BE14" s="460"/>
      <c r="BF14" s="460"/>
      <c r="BG14" s="460"/>
      <c r="BH14" s="460"/>
      <c r="BI14" s="460"/>
      <c r="BJ14" s="460"/>
      <c r="BK14" s="460"/>
      <c r="BL14" s="460"/>
      <c r="BM14" s="460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61">
        <v>646.28</v>
      </c>
      <c r="C15" s="151">
        <v>564.3599999999999</v>
      </c>
      <c r="D15" s="151">
        <v>694.34</v>
      </c>
      <c r="E15" s="151">
        <v>1136.1500000000001</v>
      </c>
      <c r="F15" s="151">
        <v>386.3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61">
        <v>130.59</v>
      </c>
      <c r="C16" s="151">
        <v>115.56</v>
      </c>
      <c r="D16" s="151">
        <v>151.32</v>
      </c>
      <c r="E16" s="151">
        <v>146.31</v>
      </c>
      <c r="F16" s="151">
        <v>92.01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350.15999999999997</v>
      </c>
      <c r="C17" s="151">
        <v>313.39999999999998</v>
      </c>
      <c r="D17" s="151">
        <v>397.36999999999995</v>
      </c>
      <c r="E17" s="151">
        <v>410.72</v>
      </c>
      <c r="F17" s="151">
        <v>256.01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269.83</v>
      </c>
      <c r="C18" s="151">
        <v>250.01</v>
      </c>
      <c r="D18" s="151">
        <v>298.53999999999996</v>
      </c>
      <c r="E18" s="151">
        <v>282.45</v>
      </c>
      <c r="F18" s="151">
        <v>208.23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80.33</v>
      </c>
      <c r="C19" s="153">
        <v>63.39</v>
      </c>
      <c r="D19" s="153">
        <v>98.83</v>
      </c>
      <c r="E19" s="153">
        <v>128.27000000000001</v>
      </c>
      <c r="F19" s="153">
        <v>47.78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209.33999999999997</v>
      </c>
      <c r="C20" s="151">
        <v>189.59</v>
      </c>
      <c r="D20" s="151">
        <v>222.56</v>
      </c>
      <c r="E20" s="151">
        <v>317.42</v>
      </c>
      <c r="F20" s="151">
        <v>176.33999999999997</v>
      </c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514" t="s">
        <v>165</v>
      </c>
      <c r="B21" s="151">
        <v>47.16</v>
      </c>
      <c r="C21" s="151">
        <v>38.56</v>
      </c>
      <c r="D21" s="151">
        <v>48.620000000000005</v>
      </c>
      <c r="E21" s="151">
        <v>121.13</v>
      </c>
      <c r="F21" s="151">
        <v>44.739999999999995</v>
      </c>
      <c r="G21" s="460"/>
      <c r="H21" s="460"/>
      <c r="I21" s="460"/>
      <c r="J21" s="460"/>
      <c r="K21" s="460"/>
      <c r="L21" s="460"/>
      <c r="M21" s="460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  <c r="AK21" s="460"/>
      <c r="AL21" s="460"/>
      <c r="AM21" s="460"/>
      <c r="AN21" s="460"/>
      <c r="AO21" s="460"/>
      <c r="AP21" s="460"/>
      <c r="AQ21" s="460"/>
      <c r="AR21" s="460"/>
      <c r="AS21" s="460"/>
      <c r="AT21" s="460"/>
      <c r="AU21" s="460"/>
      <c r="AV21" s="460"/>
      <c r="AW21" s="460"/>
      <c r="AX21" s="460"/>
      <c r="AY21" s="460"/>
      <c r="AZ21" s="460"/>
      <c r="BA21" s="460"/>
      <c r="BB21" s="460"/>
      <c r="BC21" s="460"/>
      <c r="BD21" s="460"/>
      <c r="BE21" s="460"/>
      <c r="BF21" s="460"/>
      <c r="BG21" s="460"/>
      <c r="BH21" s="460"/>
      <c r="BI21" s="460"/>
      <c r="BJ21" s="460"/>
      <c r="BK21" s="460"/>
      <c r="BL21" s="460"/>
      <c r="BM21" s="460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514" t="s">
        <v>166</v>
      </c>
      <c r="B22" s="151">
        <v>75.52</v>
      </c>
      <c r="C22" s="151">
        <v>70.819999999999993</v>
      </c>
      <c r="D22" s="151">
        <v>81.96</v>
      </c>
      <c r="E22" s="151">
        <v>80.739999999999995</v>
      </c>
      <c r="F22" s="151">
        <v>64.47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14" t="s">
        <v>167</v>
      </c>
      <c r="B23" s="151">
        <v>86.66</v>
      </c>
      <c r="C23" s="151">
        <v>80.210000000000008</v>
      </c>
      <c r="D23" s="151">
        <v>91.98</v>
      </c>
      <c r="E23" s="151">
        <v>115.55000000000001</v>
      </c>
      <c r="F23" s="151">
        <v>67.13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152.76999999999998</v>
      </c>
      <c r="C24" s="151">
        <v>131.35</v>
      </c>
      <c r="D24" s="151">
        <v>186.01</v>
      </c>
      <c r="E24" s="151">
        <v>152.32</v>
      </c>
      <c r="F24" s="151">
        <v>93.19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514" t="s">
        <v>168</v>
      </c>
      <c r="B25" s="151">
        <v>9.24</v>
      </c>
      <c r="C25" s="151">
        <v>7.6</v>
      </c>
      <c r="D25" s="151">
        <v>11.55</v>
      </c>
      <c r="E25" s="151">
        <v>10.63</v>
      </c>
      <c r="F25" s="151">
        <v>5.81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403.57</v>
      </c>
      <c r="C26" s="151">
        <v>365.65</v>
      </c>
      <c r="D26" s="151">
        <v>389.65999999999997</v>
      </c>
      <c r="E26" s="151">
        <v>854.86</v>
      </c>
      <c r="F26" s="151">
        <v>290.43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1">
        <v>116.34</v>
      </c>
      <c r="C27" s="151">
        <v>105.63</v>
      </c>
      <c r="D27" s="151">
        <v>104.05</v>
      </c>
      <c r="E27" s="151">
        <v>295.79000000000002</v>
      </c>
      <c r="F27" s="151">
        <v>82.92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488" t="s">
        <v>64</v>
      </c>
      <c r="B28" s="297">
        <v>243.09</v>
      </c>
      <c r="C28" s="297">
        <v>209.25</v>
      </c>
      <c r="D28" s="297">
        <v>271.98</v>
      </c>
      <c r="E28" s="297">
        <v>389.15999999999997</v>
      </c>
      <c r="F28" s="297">
        <v>138.46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59.32</v>
      </c>
      <c r="C29" s="151">
        <v>56.86</v>
      </c>
      <c r="D29" s="151">
        <v>62.29</v>
      </c>
      <c r="E29" s="151">
        <v>64.539999999999992</v>
      </c>
      <c r="F29" s="151">
        <v>36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188.77999999999997</v>
      </c>
      <c r="C30" s="151">
        <v>166.93</v>
      </c>
      <c r="D30" s="151">
        <v>214.73999999999998</v>
      </c>
      <c r="E30" s="151">
        <v>237.75</v>
      </c>
      <c r="F30" s="151">
        <v>100.95</v>
      </c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503" t="s">
        <v>67</v>
      </c>
      <c r="B31" s="504">
        <v>87.42</v>
      </c>
      <c r="C31" s="504">
        <v>57.19</v>
      </c>
      <c r="D31" s="504">
        <v>114.31</v>
      </c>
      <c r="E31" s="504">
        <v>211.41</v>
      </c>
      <c r="F31" s="504">
        <v>25.51</v>
      </c>
      <c r="G31" s="460"/>
      <c r="H31" s="460"/>
      <c r="I31" s="460"/>
      <c r="J31" s="460"/>
      <c r="K31" s="460"/>
      <c r="L31" s="460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60"/>
      <c r="BA31" s="460"/>
      <c r="BB31" s="460"/>
      <c r="BC31" s="460"/>
      <c r="BD31" s="460"/>
      <c r="BE31" s="460"/>
      <c r="BF31" s="460"/>
      <c r="BG31" s="460"/>
      <c r="BH31" s="460"/>
      <c r="BI31" s="460"/>
      <c r="BJ31" s="460"/>
      <c r="BK31" s="460"/>
      <c r="BL31" s="460"/>
      <c r="BM31" s="460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505" t="s">
        <v>242</v>
      </c>
      <c r="B32" s="183">
        <v>2905.9300000000003</v>
      </c>
      <c r="C32" s="183">
        <v>2549.5799999999995</v>
      </c>
      <c r="D32" s="183">
        <v>3196.3199999999993</v>
      </c>
      <c r="E32" s="183">
        <v>4531.18</v>
      </c>
      <c r="F32" s="183">
        <v>1926.5500000000002</v>
      </c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3" customHeight="1" x14ac:dyDescent="0.2">
      <c r="A33" s="152"/>
      <c r="B33" s="151"/>
      <c r="C33" s="171"/>
      <c r="D33" s="171"/>
      <c r="E33" s="171"/>
      <c r="F33" s="151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96" t="s">
        <v>93</v>
      </c>
      <c r="B34" s="1196"/>
      <c r="C34" s="1196"/>
      <c r="D34" s="1196"/>
      <c r="E34" s="1196"/>
      <c r="F34" s="1196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313">
        <v>97.000000000000014</v>
      </c>
      <c r="C35" s="313">
        <v>97.8</v>
      </c>
      <c r="D35" s="313">
        <v>96.40000000000002</v>
      </c>
      <c r="E35" s="313">
        <v>95.3</v>
      </c>
      <c r="F35" s="313">
        <v>98.7</v>
      </c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73"/>
      <c r="E36" s="173"/>
      <c r="F36" s="173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15</v>
      </c>
      <c r="C37" s="173">
        <v>14.9</v>
      </c>
      <c r="D37" s="173">
        <v>15.4</v>
      </c>
      <c r="E37" s="173">
        <v>13.4</v>
      </c>
      <c r="F37" s="173">
        <v>17.100000000000001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57</v>
      </c>
      <c r="B38" s="173">
        <v>22.2</v>
      </c>
      <c r="C38" s="173">
        <v>22.200000000000003</v>
      </c>
      <c r="D38" s="173">
        <v>21.8</v>
      </c>
      <c r="E38" s="173">
        <v>25.1</v>
      </c>
      <c r="F38" s="173">
        <v>20.100000000000001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58</v>
      </c>
      <c r="B39" s="173">
        <v>4.5</v>
      </c>
      <c r="C39" s="173">
        <v>4.5999999999999996</v>
      </c>
      <c r="D39" s="173">
        <v>4.7</v>
      </c>
      <c r="E39" s="173">
        <v>3.2</v>
      </c>
      <c r="F39" s="173">
        <v>4.8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12</v>
      </c>
      <c r="C40" s="173">
        <v>12.3</v>
      </c>
      <c r="D40" s="173">
        <v>12.4</v>
      </c>
      <c r="E40" s="173">
        <v>9.1</v>
      </c>
      <c r="F40" s="173">
        <v>13.3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9.1999999999999993</v>
      </c>
      <c r="C41" s="173">
        <v>9.8000000000000007</v>
      </c>
      <c r="D41" s="173">
        <v>9.3000000000000007</v>
      </c>
      <c r="E41" s="173">
        <v>6.3</v>
      </c>
      <c r="F41" s="173">
        <v>10.8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73">
        <v>2.8</v>
      </c>
      <c r="C42" s="173">
        <v>2.5</v>
      </c>
      <c r="D42" s="173">
        <v>3.1</v>
      </c>
      <c r="E42" s="173">
        <v>2.8</v>
      </c>
      <c r="F42" s="173">
        <v>2.5</v>
      </c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52" t="s">
        <v>60</v>
      </c>
      <c r="B43" s="186">
        <v>7.2</v>
      </c>
      <c r="C43" s="186">
        <v>7.4</v>
      </c>
      <c r="D43" s="186">
        <v>7</v>
      </c>
      <c r="E43" s="186">
        <v>7</v>
      </c>
      <c r="F43" s="186">
        <v>9.1999999999999993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165</v>
      </c>
      <c r="B44" s="173">
        <v>1.6</v>
      </c>
      <c r="C44" s="173">
        <v>1.5</v>
      </c>
      <c r="D44" s="173">
        <v>1.5</v>
      </c>
      <c r="E44" s="173">
        <v>2.6</v>
      </c>
      <c r="F44" s="173">
        <v>2.4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4" t="s">
        <v>166</v>
      </c>
      <c r="B45" s="173">
        <v>2.6</v>
      </c>
      <c r="C45" s="173">
        <v>2.8</v>
      </c>
      <c r="D45" s="173">
        <v>2.6</v>
      </c>
      <c r="E45" s="173">
        <v>1.8</v>
      </c>
      <c r="F45" s="173">
        <v>3.3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514" t="s">
        <v>167</v>
      </c>
      <c r="B46" s="166">
        <v>3</v>
      </c>
      <c r="C46" s="166">
        <v>3.1</v>
      </c>
      <c r="D46" s="166">
        <v>2.9</v>
      </c>
      <c r="E46" s="166">
        <v>2.6</v>
      </c>
      <c r="F46" s="166">
        <v>3.5</v>
      </c>
    </row>
    <row r="47" spans="1:120" x14ac:dyDescent="0.2">
      <c r="A47" s="152" t="s">
        <v>61</v>
      </c>
      <c r="B47" s="166">
        <v>5.3</v>
      </c>
      <c r="C47" s="166">
        <v>5.2</v>
      </c>
      <c r="D47" s="166">
        <v>5.8</v>
      </c>
      <c r="E47" s="166">
        <v>3.4</v>
      </c>
      <c r="F47" s="166">
        <v>4.8</v>
      </c>
    </row>
    <row r="48" spans="1:120" x14ac:dyDescent="0.2">
      <c r="A48" s="514" t="s">
        <v>168</v>
      </c>
      <c r="B48" s="166">
        <v>0.3</v>
      </c>
      <c r="C48" s="166">
        <v>0.3</v>
      </c>
      <c r="D48" s="166">
        <v>0.4</v>
      </c>
      <c r="E48" s="166">
        <v>0.2</v>
      </c>
      <c r="F48" s="166">
        <v>0.3</v>
      </c>
    </row>
    <row r="49" spans="1:6" x14ac:dyDescent="0.2">
      <c r="A49" s="152" t="s">
        <v>62</v>
      </c>
      <c r="B49" s="166">
        <v>13.9</v>
      </c>
      <c r="C49" s="166">
        <v>14.3</v>
      </c>
      <c r="D49" s="166">
        <v>12.2</v>
      </c>
      <c r="E49" s="166">
        <v>18.899999999999999</v>
      </c>
      <c r="F49" s="166">
        <v>15.1</v>
      </c>
    </row>
    <row r="50" spans="1:6" x14ac:dyDescent="0.2">
      <c r="A50" s="179" t="s">
        <v>63</v>
      </c>
      <c r="B50" s="166">
        <v>4</v>
      </c>
      <c r="C50" s="166">
        <v>4.0999999999999996</v>
      </c>
      <c r="D50" s="166">
        <v>3.3</v>
      </c>
      <c r="E50" s="166">
        <v>6.5</v>
      </c>
      <c r="F50" s="166">
        <v>4.3</v>
      </c>
    </row>
    <row r="51" spans="1:6" ht="25.5" x14ac:dyDescent="0.2">
      <c r="A51" s="488" t="s">
        <v>64</v>
      </c>
      <c r="B51" s="506">
        <v>8.4</v>
      </c>
      <c r="C51" s="506">
        <v>8.1999999999999993</v>
      </c>
      <c r="D51" s="506">
        <v>8.5</v>
      </c>
      <c r="E51" s="506">
        <v>8.6</v>
      </c>
      <c r="F51" s="506">
        <v>7.2</v>
      </c>
    </row>
    <row r="52" spans="1:6" x14ac:dyDescent="0.2">
      <c r="A52" s="152" t="s">
        <v>65</v>
      </c>
      <c r="B52" s="166">
        <v>2</v>
      </c>
      <c r="C52" s="166">
        <v>2.2000000000000002</v>
      </c>
      <c r="D52" s="166">
        <v>1.9</v>
      </c>
      <c r="E52" s="166">
        <v>1.4</v>
      </c>
      <c r="F52" s="166">
        <v>1.9</v>
      </c>
    </row>
    <row r="53" spans="1:6" x14ac:dyDescent="0.2">
      <c r="A53" s="152" t="s">
        <v>66</v>
      </c>
      <c r="B53" s="166">
        <v>6.5</v>
      </c>
      <c r="C53" s="166">
        <v>6.5</v>
      </c>
      <c r="D53" s="166">
        <v>6.7</v>
      </c>
      <c r="E53" s="166">
        <v>5.2</v>
      </c>
      <c r="F53" s="166">
        <v>5.2</v>
      </c>
    </row>
    <row r="54" spans="1:6" ht="13.5" x14ac:dyDescent="0.25">
      <c r="A54" s="503" t="s">
        <v>67</v>
      </c>
      <c r="B54" s="507">
        <v>3</v>
      </c>
      <c r="C54" s="507">
        <v>2.2000000000000002</v>
      </c>
      <c r="D54" s="507">
        <v>3.6</v>
      </c>
      <c r="E54" s="507">
        <v>4.7</v>
      </c>
      <c r="F54" s="507">
        <v>1.3</v>
      </c>
    </row>
    <row r="55" spans="1:6" ht="14.25" x14ac:dyDescent="0.2">
      <c r="A55" s="505" t="s">
        <v>242</v>
      </c>
      <c r="B55" s="176">
        <v>100.00000000000001</v>
      </c>
      <c r="C55" s="176">
        <v>100</v>
      </c>
      <c r="D55" s="176">
        <v>100.00000000000001</v>
      </c>
      <c r="E55" s="176">
        <v>100</v>
      </c>
      <c r="F55" s="176">
        <v>100</v>
      </c>
    </row>
    <row r="56" spans="1:6" x14ac:dyDescent="0.2">
      <c r="A56" s="508" t="s">
        <v>92</v>
      </c>
      <c r="B56" s="166">
        <v>387.3</v>
      </c>
      <c r="C56" s="166">
        <v>221.4</v>
      </c>
      <c r="D56" s="166">
        <v>142.9</v>
      </c>
      <c r="E56" s="166">
        <v>23</v>
      </c>
      <c r="F56" s="166">
        <v>211.5</v>
      </c>
    </row>
    <row r="57" spans="1:6" ht="25.5" x14ac:dyDescent="0.2">
      <c r="A57" s="509" t="s">
        <v>153</v>
      </c>
      <c r="B57" s="161">
        <v>2.2400000000000002</v>
      </c>
      <c r="C57" s="161">
        <v>2.02</v>
      </c>
      <c r="D57" s="161">
        <v>2.41</v>
      </c>
      <c r="E57" s="161">
        <v>3.31</v>
      </c>
      <c r="F57" s="161">
        <v>1.44</v>
      </c>
    </row>
    <row r="58" spans="1:6" x14ac:dyDescent="0.2">
      <c r="A58" s="510" t="s">
        <v>198</v>
      </c>
      <c r="B58" s="511">
        <v>189</v>
      </c>
      <c r="C58" s="511">
        <v>122</v>
      </c>
      <c r="D58" s="511">
        <v>59</v>
      </c>
      <c r="E58" s="511">
        <v>8</v>
      </c>
      <c r="F58" s="511">
        <v>178</v>
      </c>
    </row>
    <row r="59" spans="1:6" x14ac:dyDescent="0.2">
      <c r="A59" s="152"/>
      <c r="B59" s="170"/>
      <c r="C59" s="170"/>
      <c r="D59" s="170"/>
      <c r="E59" s="170"/>
      <c r="F59" s="170"/>
    </row>
    <row r="60" spans="1:6" x14ac:dyDescent="0.2">
      <c r="A60" s="152"/>
      <c r="B60" s="170"/>
      <c r="C60" s="170"/>
      <c r="D60" s="170"/>
      <c r="E60" s="170"/>
      <c r="F60" s="170"/>
    </row>
    <row r="61" spans="1:6" x14ac:dyDescent="0.2">
      <c r="A61" s="152"/>
      <c r="B61" s="170"/>
      <c r="C61" s="170"/>
      <c r="D61" s="170"/>
      <c r="E61" s="170"/>
      <c r="F61" s="170"/>
    </row>
    <row r="62" spans="1:6" x14ac:dyDescent="0.2">
      <c r="A62" s="152"/>
      <c r="B62" s="170"/>
      <c r="C62" s="170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topLeftCell="A31" zoomScaleNormal="100" zoomScaleSheetLayoutView="100" workbookViewId="0">
      <selection activeCell="H49" sqref="H49:K54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801</v>
      </c>
    </row>
    <row r="2" spans="1:120" x14ac:dyDescent="0.2">
      <c r="F2" s="189" t="s">
        <v>256</v>
      </c>
    </row>
    <row r="3" spans="1:120" ht="47.25" customHeight="1" x14ac:dyDescent="0.2">
      <c r="A3" s="1031" t="s">
        <v>257</v>
      </c>
      <c r="B3" s="1031"/>
      <c r="C3" s="1031"/>
      <c r="D3" s="1031"/>
      <c r="E3" s="1031"/>
      <c r="F3" s="1031"/>
    </row>
    <row r="4" spans="1:120" ht="21" customHeight="1" x14ac:dyDescent="0.2">
      <c r="A4" s="138"/>
      <c r="B4" s="170"/>
      <c r="D4" s="1025" t="s">
        <v>95</v>
      </c>
      <c r="E4" s="1025"/>
      <c r="F4" s="1025"/>
      <c r="G4" s="139"/>
    </row>
    <row r="5" spans="1:120" ht="18.75" customHeight="1" x14ac:dyDescent="0.2">
      <c r="A5" s="140"/>
      <c r="B5" s="1040" t="s">
        <v>103</v>
      </c>
      <c r="C5" s="1032" t="s">
        <v>104</v>
      </c>
      <c r="D5" s="1033"/>
      <c r="E5" s="1033"/>
      <c r="F5" s="1033"/>
      <c r="G5" s="454"/>
    </row>
    <row r="6" spans="1:120" ht="12.75" customHeight="1" x14ac:dyDescent="0.2">
      <c r="A6" s="141"/>
      <c r="B6" s="1040"/>
      <c r="C6" s="1034" t="s">
        <v>788</v>
      </c>
      <c r="D6" s="1034" t="s">
        <v>789</v>
      </c>
      <c r="E6" s="1034" t="s">
        <v>130</v>
      </c>
      <c r="F6" s="1037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40"/>
      <c r="C7" s="1035"/>
      <c r="D7" s="1035"/>
      <c r="E7" s="1035"/>
      <c r="F7" s="1038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5" customHeight="1" x14ac:dyDescent="0.2">
      <c r="A8" s="142"/>
      <c r="B8" s="1040"/>
      <c r="C8" s="1036"/>
      <c r="D8" s="1036"/>
      <c r="E8" s="1036"/>
      <c r="F8" s="1039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.75" customHeight="1" x14ac:dyDescent="0.25">
      <c r="A9" s="143"/>
      <c r="B9" s="144"/>
      <c r="C9" s="145"/>
      <c r="D9" s="146"/>
      <c r="E9" s="146"/>
      <c r="F9" s="144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19" t="s">
        <v>729</v>
      </c>
      <c r="B10" s="1119"/>
      <c r="C10" s="1119"/>
      <c r="D10" s="1119"/>
      <c r="E10" s="1119"/>
      <c r="F10" s="1119"/>
      <c r="G10" s="454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525">
        <v>2494.5100000000002</v>
      </c>
      <c r="C11" s="525">
        <v>2657.3</v>
      </c>
      <c r="D11" s="525">
        <v>1808.8799999999999</v>
      </c>
      <c r="E11" s="525">
        <v>2743.2799999999997</v>
      </c>
      <c r="F11" s="525">
        <v>2754.35</v>
      </c>
      <c r="G11" s="327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454"/>
      <c r="C12" s="454"/>
      <c r="D12" s="454"/>
      <c r="E12" s="454"/>
      <c r="F12" s="454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55">
        <v>398.15</v>
      </c>
      <c r="C13" s="455">
        <v>423.55</v>
      </c>
      <c r="D13" s="455">
        <v>321.23</v>
      </c>
      <c r="E13" s="455">
        <v>427.57</v>
      </c>
      <c r="F13" s="455">
        <v>409.4</v>
      </c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455">
        <v>554.47</v>
      </c>
      <c r="C14" s="455">
        <v>574.02</v>
      </c>
      <c r="D14" s="455">
        <v>356.86</v>
      </c>
      <c r="E14" s="455">
        <v>632.15</v>
      </c>
      <c r="F14" s="455">
        <v>666.8900000000001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455">
        <v>116.96</v>
      </c>
      <c r="C15" s="455">
        <v>127.44</v>
      </c>
      <c r="D15" s="455">
        <v>79.25</v>
      </c>
      <c r="E15" s="455">
        <v>125.73</v>
      </c>
      <c r="F15" s="455">
        <v>141.19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455">
        <v>316.92</v>
      </c>
      <c r="C16" s="455">
        <v>331.14</v>
      </c>
      <c r="D16" s="455">
        <v>246.56000000000003</v>
      </c>
      <c r="E16" s="455">
        <v>336.68</v>
      </c>
      <c r="F16" s="455">
        <v>363.52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455">
        <v>248.10000000000002</v>
      </c>
      <c r="C17" s="455">
        <v>257.48</v>
      </c>
      <c r="D17" s="455">
        <v>196.97000000000003</v>
      </c>
      <c r="E17" s="455">
        <v>262.49</v>
      </c>
      <c r="F17" s="455">
        <v>283.67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455">
        <v>68.819999999999993</v>
      </c>
      <c r="C18" s="455">
        <v>73.66</v>
      </c>
      <c r="D18" s="455">
        <v>49.59</v>
      </c>
      <c r="E18" s="455">
        <v>74.19</v>
      </c>
      <c r="F18" s="455">
        <v>79.849999999999994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526">
        <v>197.69</v>
      </c>
      <c r="C19" s="526">
        <v>232.51999999999998</v>
      </c>
      <c r="D19" s="526">
        <v>156.16999999999999</v>
      </c>
      <c r="E19" s="526">
        <v>182.83</v>
      </c>
      <c r="F19" s="526">
        <v>243.26</v>
      </c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4" t="s">
        <v>165</v>
      </c>
      <c r="B20" s="455">
        <v>46.31</v>
      </c>
      <c r="C20" s="455">
        <v>46.769999999999996</v>
      </c>
      <c r="D20" s="455">
        <v>38.92</v>
      </c>
      <c r="E20" s="455">
        <v>44.85</v>
      </c>
      <c r="F20" s="455">
        <v>62.47</v>
      </c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4" t="s">
        <v>166</v>
      </c>
      <c r="B21" s="455">
        <v>71.62</v>
      </c>
      <c r="C21" s="455">
        <v>87.83</v>
      </c>
      <c r="D21" s="455">
        <v>56.68</v>
      </c>
      <c r="E21" s="455">
        <v>63.550000000000004</v>
      </c>
      <c r="F21" s="455">
        <v>87.98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4" t="s">
        <v>167</v>
      </c>
      <c r="B22" s="455">
        <v>79.760000000000005</v>
      </c>
      <c r="C22" s="455">
        <v>97.92</v>
      </c>
      <c r="D22" s="455">
        <v>60.57</v>
      </c>
      <c r="E22" s="455">
        <v>74.430000000000007</v>
      </c>
      <c r="F22" s="455">
        <v>92.81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455">
        <v>131.73000000000002</v>
      </c>
      <c r="C23" s="455">
        <v>175.05</v>
      </c>
      <c r="D23" s="455">
        <v>71.56</v>
      </c>
      <c r="E23" s="455">
        <v>138.75</v>
      </c>
      <c r="F23" s="455">
        <v>136.88999999999999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4" t="s">
        <v>168</v>
      </c>
      <c r="B24" s="455">
        <v>8.0299999999999994</v>
      </c>
      <c r="C24" s="455">
        <v>10.15</v>
      </c>
      <c r="D24" s="455">
        <v>4.09</v>
      </c>
      <c r="E24" s="455">
        <v>8.66</v>
      </c>
      <c r="F24" s="455">
        <v>9.2899999999999991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455">
        <v>363.61</v>
      </c>
      <c r="C25" s="455">
        <v>342.33</v>
      </c>
      <c r="D25" s="455">
        <v>295.56</v>
      </c>
      <c r="E25" s="455">
        <v>412.41</v>
      </c>
      <c r="F25" s="455">
        <v>399.02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456">
        <v>104.54</v>
      </c>
      <c r="C26" s="456">
        <v>91.3</v>
      </c>
      <c r="D26" s="456">
        <v>80.38</v>
      </c>
      <c r="E26" s="456">
        <v>122.08000000000001</v>
      </c>
      <c r="F26" s="456">
        <v>127.6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152" t="s">
        <v>64</v>
      </c>
      <c r="B27" s="455">
        <v>206.14</v>
      </c>
      <c r="C27" s="455">
        <v>221.83</v>
      </c>
      <c r="D27" s="455">
        <v>148.35999999999999</v>
      </c>
      <c r="E27" s="455">
        <v>231.07</v>
      </c>
      <c r="F27" s="455">
        <v>213.81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455">
        <v>51.080000000000005</v>
      </c>
      <c r="C28" s="455">
        <v>58.96</v>
      </c>
      <c r="D28" s="455">
        <v>39.83</v>
      </c>
      <c r="E28" s="455">
        <v>53.68</v>
      </c>
      <c r="F28" s="455">
        <v>49.14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455">
        <v>157.76</v>
      </c>
      <c r="C29" s="455">
        <v>170.46</v>
      </c>
      <c r="D29" s="455">
        <v>93.5</v>
      </c>
      <c r="E29" s="455">
        <v>202.41000000000003</v>
      </c>
      <c r="F29" s="455">
        <v>131.23000000000002</v>
      </c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12" t="s">
        <v>67</v>
      </c>
      <c r="B30" s="525">
        <v>65.56</v>
      </c>
      <c r="C30" s="525">
        <v>87.18</v>
      </c>
      <c r="D30" s="525">
        <v>18.98</v>
      </c>
      <c r="E30" s="525">
        <v>103.04</v>
      </c>
      <c r="F30" s="525">
        <v>8.74</v>
      </c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13" t="s">
        <v>242</v>
      </c>
      <c r="B31" s="457">
        <v>2560.0700000000002</v>
      </c>
      <c r="C31" s="457">
        <v>2744.48</v>
      </c>
      <c r="D31" s="457">
        <v>1827.86</v>
      </c>
      <c r="E31" s="457">
        <v>2846.3199999999997</v>
      </c>
      <c r="F31" s="457">
        <v>2763.0899999999997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8.25" customHeight="1" x14ac:dyDescent="0.2">
      <c r="A32" s="339"/>
      <c r="B32" s="454"/>
      <c r="C32" s="454"/>
      <c r="D32" s="454"/>
      <c r="E32" s="454"/>
      <c r="F32" s="454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6.5" customHeight="1" x14ac:dyDescent="0.2">
      <c r="A33" s="1197" t="s">
        <v>93</v>
      </c>
      <c r="B33" s="1197"/>
      <c r="C33" s="1197"/>
      <c r="D33" s="1197"/>
      <c r="E33" s="1197"/>
      <c r="F33" s="1197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527">
        <v>97.399999999999991</v>
      </c>
      <c r="C34" s="527">
        <v>96.8</v>
      </c>
      <c r="D34" s="527">
        <v>99</v>
      </c>
      <c r="E34" s="527">
        <v>96.399999999999991</v>
      </c>
      <c r="F34" s="527">
        <v>99.700000000000017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439"/>
      <c r="C35" s="439"/>
      <c r="D35" s="439"/>
      <c r="E35" s="439"/>
      <c r="F35" s="439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439">
        <v>15.5</v>
      </c>
      <c r="C36" s="439">
        <v>15.4</v>
      </c>
      <c r="D36" s="439">
        <v>17.600000000000001</v>
      </c>
      <c r="E36" s="439">
        <v>15.1</v>
      </c>
      <c r="F36" s="439">
        <v>14.9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57</v>
      </c>
      <c r="B37" s="439">
        <v>21.6</v>
      </c>
      <c r="C37" s="439">
        <v>20.9</v>
      </c>
      <c r="D37" s="439">
        <v>19.600000000000001</v>
      </c>
      <c r="E37" s="439">
        <v>22.2</v>
      </c>
      <c r="F37" s="439">
        <v>24.1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58</v>
      </c>
      <c r="B38" s="439">
        <v>4.5999999999999996</v>
      </c>
      <c r="C38" s="439">
        <v>4.5999999999999996</v>
      </c>
      <c r="D38" s="439">
        <v>4.3</v>
      </c>
      <c r="E38" s="439">
        <v>4.4000000000000004</v>
      </c>
      <c r="F38" s="439">
        <v>5.0999999999999996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439">
        <v>12.399999999999999</v>
      </c>
      <c r="C39" s="439">
        <v>12.100000000000001</v>
      </c>
      <c r="D39" s="439">
        <v>13.5</v>
      </c>
      <c r="E39" s="439">
        <v>11.799999999999999</v>
      </c>
      <c r="F39" s="439">
        <v>13.200000000000001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439">
        <v>9.6999999999999993</v>
      </c>
      <c r="C40" s="439">
        <v>9.4</v>
      </c>
      <c r="D40" s="439">
        <v>10.8</v>
      </c>
      <c r="E40" s="439">
        <v>9.1999999999999993</v>
      </c>
      <c r="F40" s="439">
        <v>10.3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439">
        <v>2.7</v>
      </c>
      <c r="C41" s="439">
        <v>2.7</v>
      </c>
      <c r="D41" s="439">
        <v>2.7</v>
      </c>
      <c r="E41" s="439">
        <v>2.6</v>
      </c>
      <c r="F41" s="439">
        <v>2.9</v>
      </c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135"/>
      <c r="DK41" s="135"/>
      <c r="DL41" s="135"/>
      <c r="DM41" s="135"/>
      <c r="DN41" s="135"/>
      <c r="DO41" s="135"/>
      <c r="DP41" s="135"/>
    </row>
    <row r="42" spans="1:120" s="159" customFormat="1" x14ac:dyDescent="0.2">
      <c r="A42" s="152" t="s">
        <v>60</v>
      </c>
      <c r="B42" s="528">
        <v>7.6999999999999993</v>
      </c>
      <c r="C42" s="528">
        <v>8.5</v>
      </c>
      <c r="D42" s="528">
        <v>8.5</v>
      </c>
      <c r="E42" s="528">
        <v>6.4</v>
      </c>
      <c r="F42" s="528">
        <v>8.8000000000000007</v>
      </c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ht="25.5" x14ac:dyDescent="0.2">
      <c r="A43" s="514" t="s">
        <v>165</v>
      </c>
      <c r="B43" s="439">
        <v>1.8</v>
      </c>
      <c r="C43" s="439">
        <v>1.7</v>
      </c>
      <c r="D43" s="439">
        <v>2.1</v>
      </c>
      <c r="E43" s="439">
        <v>1.6</v>
      </c>
      <c r="F43" s="439">
        <v>2.2000000000000002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166</v>
      </c>
      <c r="B44" s="439">
        <v>2.8</v>
      </c>
      <c r="C44" s="439">
        <v>3.2</v>
      </c>
      <c r="D44" s="439">
        <v>3.1</v>
      </c>
      <c r="E44" s="439">
        <v>2.2000000000000002</v>
      </c>
      <c r="F44" s="439">
        <v>3.2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4" t="s">
        <v>167</v>
      </c>
      <c r="B45" s="439">
        <v>3.1</v>
      </c>
      <c r="C45" s="439">
        <v>3.6</v>
      </c>
      <c r="D45" s="439">
        <v>3.3</v>
      </c>
      <c r="E45" s="439">
        <v>2.6</v>
      </c>
      <c r="F45" s="439">
        <v>3.4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152" t="s">
        <v>61</v>
      </c>
      <c r="B46" s="439">
        <v>5.0999999999999996</v>
      </c>
      <c r="C46" s="439">
        <v>6.4</v>
      </c>
      <c r="D46" s="439">
        <v>3.9</v>
      </c>
      <c r="E46" s="439">
        <v>4.9000000000000004</v>
      </c>
      <c r="F46" s="439">
        <v>5</v>
      </c>
    </row>
    <row r="47" spans="1:120" x14ac:dyDescent="0.2">
      <c r="A47" s="514" t="s">
        <v>168</v>
      </c>
      <c r="B47" s="439">
        <v>0.3</v>
      </c>
      <c r="C47" s="439">
        <v>0.4</v>
      </c>
      <c r="D47" s="439">
        <v>0.2</v>
      </c>
      <c r="E47" s="439">
        <v>0.3</v>
      </c>
      <c r="F47" s="439">
        <v>0.3</v>
      </c>
    </row>
    <row r="48" spans="1:120" ht="12.75" customHeight="1" x14ac:dyDescent="0.2">
      <c r="A48" s="152" t="s">
        <v>62</v>
      </c>
      <c r="B48" s="439">
        <v>14.2</v>
      </c>
      <c r="C48" s="439">
        <v>12.5</v>
      </c>
      <c r="D48" s="439">
        <v>16.2</v>
      </c>
      <c r="E48" s="439">
        <v>14.5</v>
      </c>
      <c r="F48" s="439">
        <v>14.4</v>
      </c>
    </row>
    <row r="49" spans="1:6" x14ac:dyDescent="0.2">
      <c r="A49" s="179" t="s">
        <v>63</v>
      </c>
      <c r="B49" s="458">
        <v>4.0999999999999996</v>
      </c>
      <c r="C49" s="458">
        <v>3.3</v>
      </c>
      <c r="D49" s="458">
        <v>4.4000000000000004</v>
      </c>
      <c r="E49" s="458">
        <v>4.3</v>
      </c>
      <c r="F49" s="458">
        <v>4.5999999999999996</v>
      </c>
    </row>
    <row r="50" spans="1:6" ht="25.5" x14ac:dyDescent="0.2">
      <c r="A50" s="152" t="s">
        <v>64</v>
      </c>
      <c r="B50" s="439">
        <v>8.1</v>
      </c>
      <c r="C50" s="439">
        <v>8.1</v>
      </c>
      <c r="D50" s="439">
        <v>8.1</v>
      </c>
      <c r="E50" s="439">
        <v>8.1</v>
      </c>
      <c r="F50" s="439">
        <v>7.7</v>
      </c>
    </row>
    <row r="51" spans="1:6" ht="13.5" customHeight="1" x14ac:dyDescent="0.2">
      <c r="A51" s="152" t="s">
        <v>65</v>
      </c>
      <c r="B51" s="439">
        <v>2</v>
      </c>
      <c r="C51" s="439">
        <v>2.1</v>
      </c>
      <c r="D51" s="439">
        <v>2.2000000000000002</v>
      </c>
      <c r="E51" s="439">
        <v>1.9</v>
      </c>
      <c r="F51" s="439">
        <v>1.8</v>
      </c>
    </row>
    <row r="52" spans="1:6" x14ac:dyDescent="0.2">
      <c r="A52" s="152" t="s">
        <v>66</v>
      </c>
      <c r="B52" s="439">
        <v>6.2</v>
      </c>
      <c r="C52" s="439">
        <v>6.2</v>
      </c>
      <c r="D52" s="439">
        <v>5.0999999999999996</v>
      </c>
      <c r="E52" s="439">
        <v>7.1</v>
      </c>
      <c r="F52" s="439">
        <v>4.7</v>
      </c>
    </row>
    <row r="53" spans="1:6" ht="13.5" x14ac:dyDescent="0.25">
      <c r="A53" s="512" t="s">
        <v>67</v>
      </c>
      <c r="B53" s="527">
        <v>2.6</v>
      </c>
      <c r="C53" s="527">
        <v>3.2</v>
      </c>
      <c r="D53" s="527">
        <v>1</v>
      </c>
      <c r="E53" s="527">
        <v>3.6</v>
      </c>
      <c r="F53" s="527">
        <v>0.3</v>
      </c>
    </row>
    <row r="54" spans="1:6" ht="14.25" x14ac:dyDescent="0.2">
      <c r="A54" s="513" t="s">
        <v>242</v>
      </c>
      <c r="B54" s="459">
        <v>99.999999999999986</v>
      </c>
      <c r="C54" s="459">
        <v>100</v>
      </c>
      <c r="D54" s="459">
        <v>100</v>
      </c>
      <c r="E54" s="459">
        <v>99.999999999999986</v>
      </c>
      <c r="F54" s="459">
        <v>100.00000000000001</v>
      </c>
    </row>
    <row r="55" spans="1:6" x14ac:dyDescent="0.2">
      <c r="A55" s="529" t="s">
        <v>92</v>
      </c>
      <c r="B55" s="428">
        <v>598.79999999999995</v>
      </c>
      <c r="C55" s="428">
        <v>158.30000000000001</v>
      </c>
      <c r="D55" s="428">
        <v>145.80000000000001</v>
      </c>
      <c r="E55" s="428">
        <v>213.3</v>
      </c>
      <c r="F55" s="428">
        <v>81.400000000000006</v>
      </c>
    </row>
    <row r="56" spans="1:6" ht="25.5" x14ac:dyDescent="0.2">
      <c r="A56" s="530" t="s">
        <v>153</v>
      </c>
      <c r="B56" s="430">
        <v>1.96</v>
      </c>
      <c r="C56" s="430">
        <v>2.11</v>
      </c>
      <c r="D56" s="430">
        <v>1.52</v>
      </c>
      <c r="E56" s="430">
        <v>2.1800000000000002</v>
      </c>
      <c r="F56" s="430">
        <v>1.88</v>
      </c>
    </row>
    <row r="57" spans="1:6" x14ac:dyDescent="0.2">
      <c r="A57" s="531" t="s">
        <v>198</v>
      </c>
      <c r="B57" s="432">
        <v>367</v>
      </c>
      <c r="C57" s="432">
        <v>87</v>
      </c>
      <c r="D57" s="432">
        <v>126</v>
      </c>
      <c r="E57" s="432">
        <v>96</v>
      </c>
      <c r="F57" s="432">
        <v>58</v>
      </c>
    </row>
    <row r="58" spans="1:6" x14ac:dyDescent="0.2">
      <c r="B58" s="421"/>
      <c r="C58" s="421"/>
      <c r="D58" s="421"/>
      <c r="E58" s="421"/>
      <c r="F58" s="421"/>
    </row>
    <row r="59" spans="1:6" x14ac:dyDescent="0.2">
      <c r="B59" s="421"/>
      <c r="C59" s="421"/>
      <c r="D59" s="421"/>
      <c r="E59" s="421"/>
      <c r="F59" s="421"/>
    </row>
    <row r="60" spans="1:6" x14ac:dyDescent="0.2">
      <c r="B60" s="421"/>
      <c r="C60" s="421"/>
      <c r="D60" s="421"/>
      <c r="E60" s="421"/>
      <c r="F60" s="421"/>
    </row>
    <row r="61" spans="1:6" x14ac:dyDescent="0.2">
      <c r="B61" s="421"/>
      <c r="C61" s="421"/>
      <c r="D61" s="421"/>
      <c r="E61" s="421"/>
      <c r="F61" s="421"/>
    </row>
    <row r="62" spans="1:6" x14ac:dyDescent="0.2">
      <c r="B62" s="421"/>
      <c r="C62" s="421"/>
      <c r="D62" s="421"/>
      <c r="E62" s="421"/>
      <c r="F62" s="421"/>
    </row>
    <row r="63" spans="1:6" x14ac:dyDescent="0.2">
      <c r="B63" s="421"/>
      <c r="C63" s="421"/>
      <c r="D63" s="421"/>
      <c r="E63" s="421"/>
      <c r="F63" s="421"/>
    </row>
    <row r="64" spans="1:6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Z205"/>
  <sheetViews>
    <sheetView showGridLines="0" topLeftCell="G1" zoomScaleNormal="100" zoomScaleSheetLayoutView="100" workbookViewId="0">
      <selection activeCell="AI61" sqref="AI61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801</v>
      </c>
      <c r="E1" s="189"/>
      <c r="K1" s="1056"/>
      <c r="L1" s="1056"/>
      <c r="M1" s="1056"/>
      <c r="N1" s="1056"/>
      <c r="O1" s="1056"/>
      <c r="P1" s="1056"/>
      <c r="Q1" s="1056"/>
      <c r="R1" s="1056"/>
    </row>
    <row r="2" spans="1:104" x14ac:dyDescent="0.2">
      <c r="E2" s="170"/>
      <c r="T2" s="1123" t="s">
        <v>367</v>
      </c>
      <c r="U2" s="1123"/>
    </row>
    <row r="3" spans="1:104" ht="20.25" x14ac:dyDescent="0.2">
      <c r="A3" s="1201" t="s">
        <v>718</v>
      </c>
      <c r="B3" s="1201"/>
      <c r="C3" s="1201"/>
      <c r="D3" s="1201"/>
      <c r="E3" s="1201"/>
      <c r="F3" s="1201"/>
      <c r="G3" s="1201"/>
      <c r="H3" s="1201"/>
      <c r="I3" s="1201"/>
      <c r="J3" s="1201"/>
      <c r="K3" s="1055"/>
      <c r="L3" s="1055"/>
      <c r="M3" s="1055"/>
      <c r="N3" s="1055"/>
      <c r="O3" s="1055"/>
      <c r="P3" s="1055"/>
      <c r="Q3" s="1055"/>
      <c r="R3" s="1055"/>
      <c r="S3" s="1055"/>
      <c r="T3" s="1055"/>
      <c r="U3" s="1055"/>
    </row>
    <row r="4" spans="1:104" x14ac:dyDescent="0.2">
      <c r="A4" s="170"/>
      <c r="B4" s="161"/>
      <c r="C4" s="166"/>
      <c r="D4" s="651"/>
      <c r="E4" s="652"/>
      <c r="F4" s="175"/>
      <c r="P4" s="1200" t="s">
        <v>95</v>
      </c>
      <c r="Q4" s="1200"/>
      <c r="R4" s="1200"/>
      <c r="S4" s="1200"/>
      <c r="T4" s="1200"/>
      <c r="U4" s="1200"/>
    </row>
    <row r="5" spans="1:104" ht="26.25" customHeight="1" x14ac:dyDescent="0.2">
      <c r="A5" s="654"/>
      <c r="B5" s="1062" t="s">
        <v>0</v>
      </c>
      <c r="C5" s="1064" t="s">
        <v>355</v>
      </c>
      <c r="D5" s="1065"/>
      <c r="E5" s="1065"/>
      <c r="F5" s="1065"/>
      <c r="G5" s="1065"/>
      <c r="H5" s="1065"/>
      <c r="I5" s="1065"/>
      <c r="J5" s="1065"/>
      <c r="K5" s="1128" t="s">
        <v>727</v>
      </c>
      <c r="L5" s="1128"/>
      <c r="M5" s="1129"/>
      <c r="N5" s="1068" t="s">
        <v>356</v>
      </c>
      <c r="O5" s="1069"/>
      <c r="P5" s="1069"/>
      <c r="Q5" s="1069"/>
      <c r="R5" s="1069"/>
      <c r="S5" s="1069"/>
      <c r="T5" s="1069"/>
      <c r="U5" s="1069"/>
    </row>
    <row r="6" spans="1:104" ht="33.75" customHeight="1" x14ac:dyDescent="0.2">
      <c r="A6" s="655"/>
      <c r="B6" s="1063"/>
      <c r="C6" s="1070" t="s">
        <v>342</v>
      </c>
      <c r="D6" s="1070" t="s">
        <v>343</v>
      </c>
      <c r="E6" s="1070" t="s">
        <v>344</v>
      </c>
      <c r="F6" s="1070" t="s">
        <v>345</v>
      </c>
      <c r="G6" s="1070" t="s">
        <v>346</v>
      </c>
      <c r="H6" s="1070" t="s">
        <v>347</v>
      </c>
      <c r="I6" s="1070" t="s">
        <v>348</v>
      </c>
      <c r="J6" s="1062" t="s">
        <v>349</v>
      </c>
      <c r="K6" s="1062" t="s">
        <v>350</v>
      </c>
      <c r="L6" s="1070" t="s">
        <v>351</v>
      </c>
      <c r="M6" s="1070" t="s">
        <v>352</v>
      </c>
      <c r="N6" s="1083" t="s">
        <v>790</v>
      </c>
      <c r="O6" s="1083" t="s">
        <v>800</v>
      </c>
      <c r="P6" s="1083" t="s">
        <v>814</v>
      </c>
      <c r="Q6" s="1083" t="s">
        <v>815</v>
      </c>
      <c r="R6" s="1083" t="s">
        <v>816</v>
      </c>
      <c r="S6" s="1083" t="s">
        <v>807</v>
      </c>
      <c r="T6" s="1083" t="s">
        <v>808</v>
      </c>
      <c r="U6" s="1174" t="s">
        <v>809</v>
      </c>
    </row>
    <row r="7" spans="1:104" ht="18" customHeight="1" x14ac:dyDescent="0.2">
      <c r="A7" s="655"/>
      <c r="B7" s="1063"/>
      <c r="C7" s="1071"/>
      <c r="D7" s="1071"/>
      <c r="E7" s="1071"/>
      <c r="F7" s="1071"/>
      <c r="G7" s="1071"/>
      <c r="H7" s="1071"/>
      <c r="I7" s="1071"/>
      <c r="J7" s="1063"/>
      <c r="K7" s="1063"/>
      <c r="L7" s="1071"/>
      <c r="M7" s="1071"/>
      <c r="N7" s="1084"/>
      <c r="O7" s="1084"/>
      <c r="P7" s="1084"/>
      <c r="Q7" s="1084"/>
      <c r="R7" s="1084"/>
      <c r="S7" s="1084"/>
      <c r="T7" s="1084"/>
      <c r="U7" s="1175"/>
    </row>
    <row r="8" spans="1:104" ht="20.25" customHeight="1" x14ac:dyDescent="0.2">
      <c r="A8" s="655"/>
      <c r="B8" s="1063"/>
      <c r="C8" s="1071"/>
      <c r="D8" s="1071"/>
      <c r="E8" s="1071"/>
      <c r="F8" s="1071"/>
      <c r="G8" s="1071"/>
      <c r="H8" s="1071"/>
      <c r="I8" s="1071"/>
      <c r="J8" s="1063"/>
      <c r="K8" s="1063"/>
      <c r="L8" s="1071"/>
      <c r="M8" s="1071"/>
      <c r="N8" s="1084"/>
      <c r="O8" s="1084"/>
      <c r="P8" s="1084"/>
      <c r="Q8" s="1084"/>
      <c r="R8" s="1084"/>
      <c r="S8" s="1084"/>
      <c r="T8" s="1084"/>
      <c r="U8" s="1175"/>
    </row>
    <row r="9" spans="1:104" ht="45.75" customHeight="1" x14ac:dyDescent="0.2">
      <c r="A9" s="656"/>
      <c r="B9" s="1063"/>
      <c r="C9" s="1071"/>
      <c r="D9" s="1071"/>
      <c r="E9" s="1071"/>
      <c r="F9" s="1071"/>
      <c r="G9" s="1071"/>
      <c r="H9" s="1071"/>
      <c r="I9" s="1071"/>
      <c r="J9" s="1063"/>
      <c r="K9" s="1063"/>
      <c r="L9" s="1071"/>
      <c r="M9" s="1071"/>
      <c r="N9" s="1072"/>
      <c r="O9" s="1072"/>
      <c r="P9" s="1072"/>
      <c r="Q9" s="1072"/>
      <c r="R9" s="1072"/>
      <c r="S9" s="1072"/>
      <c r="T9" s="1072"/>
      <c r="U9" s="1081"/>
    </row>
    <row r="10" spans="1:104" ht="10.5" customHeight="1" x14ac:dyDescent="0.2">
      <c r="A10" s="372"/>
      <c r="B10" s="605"/>
      <c r="C10" s="657"/>
      <c r="D10" s="657"/>
      <c r="E10" s="144"/>
      <c r="F10" s="175"/>
      <c r="CU10" s="135"/>
      <c r="CV10" s="135"/>
      <c r="CW10" s="135"/>
      <c r="CX10" s="135"/>
      <c r="CY10" s="135"/>
      <c r="CZ10" s="135"/>
    </row>
    <row r="11" spans="1:104" ht="13.5" customHeight="1" x14ac:dyDescent="0.2">
      <c r="A11" s="1199" t="s">
        <v>361</v>
      </c>
      <c r="B11" s="1199"/>
      <c r="C11" s="1199"/>
      <c r="D11" s="1199"/>
      <c r="E11" s="1199"/>
      <c r="F11" s="1199"/>
      <c r="G11" s="1199"/>
      <c r="H11" s="1199"/>
      <c r="I11" s="1199"/>
      <c r="J11" s="1199"/>
      <c r="K11" s="1202" t="s">
        <v>730</v>
      </c>
      <c r="L11" s="1202"/>
      <c r="M11" s="1202"/>
      <c r="N11" s="1202"/>
      <c r="O11" s="1202"/>
      <c r="P11" s="1202"/>
      <c r="Q11" s="1202"/>
      <c r="R11" s="1202"/>
      <c r="S11" s="1202"/>
      <c r="T11" s="1202"/>
      <c r="U11" s="1202"/>
      <c r="CU11" s="135"/>
      <c r="CV11" s="135"/>
      <c r="CW11" s="135"/>
      <c r="CX11" s="135"/>
      <c r="CY11" s="135"/>
      <c r="CZ11" s="135"/>
    </row>
    <row r="12" spans="1:104" ht="13.5" customHeight="1" x14ac:dyDescent="0.2">
      <c r="A12" s="148" t="s">
        <v>1</v>
      </c>
      <c r="B12" s="306">
        <v>2494.5100000000002</v>
      </c>
      <c r="C12" s="306" t="s">
        <v>171</v>
      </c>
      <c r="D12" s="306">
        <v>409.84999999999997</v>
      </c>
      <c r="E12" s="306">
        <v>2150.4699999999998</v>
      </c>
      <c r="F12" s="306">
        <v>1749.43</v>
      </c>
      <c r="G12" s="306">
        <v>1911.5699999999997</v>
      </c>
      <c r="H12" s="306">
        <v>2282.65</v>
      </c>
      <c r="I12" s="306">
        <v>2844.9300000000003</v>
      </c>
      <c r="J12" s="306">
        <v>2419.85</v>
      </c>
      <c r="K12" s="306">
        <v>2397.4699999999998</v>
      </c>
      <c r="L12" s="306">
        <v>2395.8399999999997</v>
      </c>
      <c r="M12" s="306">
        <v>2937.9099999999994</v>
      </c>
      <c r="N12" s="306">
        <v>1945.33</v>
      </c>
      <c r="O12" s="306">
        <v>2349.0100000000002</v>
      </c>
      <c r="P12" s="306">
        <v>2374.91</v>
      </c>
      <c r="Q12" s="306">
        <v>1773.8099999999997</v>
      </c>
      <c r="R12" s="306">
        <v>2340.9899999999998</v>
      </c>
      <c r="S12" s="306">
        <v>1943.4499999999998</v>
      </c>
      <c r="T12" s="306">
        <v>1843.4299999999998</v>
      </c>
      <c r="U12" s="306">
        <v>1800.29</v>
      </c>
      <c r="X12"/>
      <c r="CU12" s="135"/>
      <c r="CV12" s="135"/>
      <c r="CW12" s="135"/>
      <c r="CX12" s="135"/>
      <c r="CY12" s="135"/>
      <c r="CZ12" s="135"/>
    </row>
    <row r="13" spans="1:104" x14ac:dyDescent="0.2">
      <c r="A13" s="177" t="s">
        <v>368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X13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398.15</v>
      </c>
      <c r="C14" s="151" t="s">
        <v>171</v>
      </c>
      <c r="D14" s="151">
        <v>176.53</v>
      </c>
      <c r="E14" s="151">
        <v>329.04</v>
      </c>
      <c r="F14" s="190">
        <v>351.28</v>
      </c>
      <c r="G14" s="595">
        <v>348.71</v>
      </c>
      <c r="H14" s="595">
        <v>393.76</v>
      </c>
      <c r="I14" s="595">
        <v>424.21</v>
      </c>
      <c r="J14" s="595">
        <v>400.28</v>
      </c>
      <c r="K14" s="595">
        <v>390.52</v>
      </c>
      <c r="L14" s="595">
        <v>390.10999999999996</v>
      </c>
      <c r="M14" s="595">
        <v>423.63</v>
      </c>
      <c r="N14" s="595">
        <v>332.67</v>
      </c>
      <c r="O14" s="595">
        <v>388.94</v>
      </c>
      <c r="P14" s="595">
        <v>392.56</v>
      </c>
      <c r="Q14" s="595">
        <v>309.53999999999996</v>
      </c>
      <c r="R14" s="595">
        <v>388.71999999999997</v>
      </c>
      <c r="S14" s="595">
        <v>326.87</v>
      </c>
      <c r="T14" s="595">
        <v>355.18</v>
      </c>
      <c r="U14" s="595">
        <v>335.37</v>
      </c>
      <c r="X14"/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554.47</v>
      </c>
      <c r="C15" s="151" t="s">
        <v>171</v>
      </c>
      <c r="D15" s="151" t="s">
        <v>171</v>
      </c>
      <c r="E15" s="151">
        <v>437.1</v>
      </c>
      <c r="F15" s="190">
        <v>305.48</v>
      </c>
      <c r="G15" s="595">
        <v>363.71999999999997</v>
      </c>
      <c r="H15" s="595">
        <v>467.26</v>
      </c>
      <c r="I15" s="595">
        <v>656.31999999999994</v>
      </c>
      <c r="J15" s="595">
        <v>562.06000000000006</v>
      </c>
      <c r="K15" s="595">
        <v>502.2</v>
      </c>
      <c r="L15" s="595">
        <v>528.56999999999994</v>
      </c>
      <c r="M15" s="595">
        <v>704.49</v>
      </c>
      <c r="N15" s="595">
        <v>391.28</v>
      </c>
      <c r="O15" s="595">
        <v>496.97</v>
      </c>
      <c r="P15" s="595">
        <v>510.19</v>
      </c>
      <c r="Q15" s="595">
        <v>342.3</v>
      </c>
      <c r="R15" s="595">
        <v>494.21000000000004</v>
      </c>
      <c r="S15" s="595">
        <v>376.4</v>
      </c>
      <c r="T15" s="595">
        <v>340.82</v>
      </c>
      <c r="U15" s="595">
        <v>345.77</v>
      </c>
      <c r="X15"/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116.96</v>
      </c>
      <c r="C16" s="151" t="s">
        <v>171</v>
      </c>
      <c r="D16" s="151" t="s">
        <v>171</v>
      </c>
      <c r="E16" s="151">
        <v>114.79</v>
      </c>
      <c r="F16" s="190">
        <v>46.61</v>
      </c>
      <c r="G16" s="595">
        <v>58.33</v>
      </c>
      <c r="H16" s="595">
        <v>106.35000000000001</v>
      </c>
      <c r="I16" s="595">
        <v>122.78</v>
      </c>
      <c r="J16" s="595">
        <v>127.56</v>
      </c>
      <c r="K16" s="595">
        <v>138.70999999999998</v>
      </c>
      <c r="L16" s="595">
        <v>116.36</v>
      </c>
      <c r="M16" s="595">
        <v>142.51</v>
      </c>
      <c r="N16" s="595">
        <v>74.739999999999995</v>
      </c>
      <c r="O16" s="595">
        <v>97.51</v>
      </c>
      <c r="P16" s="595">
        <v>104.10000000000001</v>
      </c>
      <c r="Q16" s="595">
        <v>68.849999999999994</v>
      </c>
      <c r="R16" s="595">
        <v>98.28</v>
      </c>
      <c r="S16" s="595">
        <v>70.3</v>
      </c>
      <c r="T16" s="595">
        <v>70.89</v>
      </c>
      <c r="U16" s="595">
        <v>58.17</v>
      </c>
      <c r="X16"/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316.92</v>
      </c>
      <c r="C17" s="151" t="s">
        <v>171</v>
      </c>
      <c r="D17" s="151">
        <v>11.25</v>
      </c>
      <c r="E17" s="151">
        <v>222.46</v>
      </c>
      <c r="F17" s="190">
        <v>233.10999999999999</v>
      </c>
      <c r="G17" s="595">
        <v>221.56</v>
      </c>
      <c r="H17" s="595">
        <v>309.03999999999996</v>
      </c>
      <c r="I17" s="595">
        <v>374.64</v>
      </c>
      <c r="J17" s="595">
        <v>335.69</v>
      </c>
      <c r="K17" s="595">
        <v>341.05</v>
      </c>
      <c r="L17" s="595">
        <v>273.58</v>
      </c>
      <c r="M17" s="595">
        <v>341.15000000000003</v>
      </c>
      <c r="N17" s="595">
        <v>238.45999999999998</v>
      </c>
      <c r="O17" s="595">
        <v>304.87</v>
      </c>
      <c r="P17" s="595">
        <v>310.90999999999997</v>
      </c>
      <c r="Q17" s="595">
        <v>216.67</v>
      </c>
      <c r="R17" s="595">
        <v>303.60000000000002</v>
      </c>
      <c r="S17" s="595">
        <v>246.58999999999997</v>
      </c>
      <c r="T17" s="595">
        <v>234.16</v>
      </c>
      <c r="U17" s="595">
        <v>212.24</v>
      </c>
      <c r="X17"/>
      <c r="CU17" s="135"/>
      <c r="CV17" s="135"/>
      <c r="CW17" s="135"/>
      <c r="CX17" s="135"/>
      <c r="CY17" s="135"/>
      <c r="CZ17" s="135"/>
    </row>
    <row r="18" spans="1:104" x14ac:dyDescent="0.2">
      <c r="A18" s="342" t="s">
        <v>369</v>
      </c>
      <c r="B18" s="151">
        <v>248.10000000000002</v>
      </c>
      <c r="C18" s="151" t="s">
        <v>171</v>
      </c>
      <c r="D18" s="151" t="s">
        <v>171</v>
      </c>
      <c r="E18" s="151">
        <v>161.02000000000001</v>
      </c>
      <c r="F18" s="190">
        <v>183.63</v>
      </c>
      <c r="G18" s="595">
        <v>162.63</v>
      </c>
      <c r="H18" s="595">
        <v>245.54</v>
      </c>
      <c r="I18" s="595">
        <v>282.44</v>
      </c>
      <c r="J18" s="595">
        <v>269.93</v>
      </c>
      <c r="K18" s="595">
        <v>273.61</v>
      </c>
      <c r="L18" s="595">
        <v>211.53</v>
      </c>
      <c r="M18" s="595">
        <v>271.72000000000003</v>
      </c>
      <c r="N18" s="595">
        <v>187.45</v>
      </c>
      <c r="O18" s="595">
        <v>233.51</v>
      </c>
      <c r="P18" s="595">
        <v>240.04</v>
      </c>
      <c r="Q18" s="595">
        <v>170.64</v>
      </c>
      <c r="R18" s="595">
        <v>233.24</v>
      </c>
      <c r="S18" s="595">
        <v>195.79</v>
      </c>
      <c r="T18" s="595">
        <v>179.53</v>
      </c>
      <c r="U18" s="595">
        <v>157.86000000000001</v>
      </c>
      <c r="X18"/>
      <c r="CU18" s="135"/>
      <c r="CV18" s="135"/>
      <c r="CW18" s="135"/>
      <c r="CX18" s="135"/>
      <c r="CY18" s="135"/>
      <c r="CZ18" s="135"/>
    </row>
    <row r="19" spans="1:104" x14ac:dyDescent="0.2">
      <c r="A19" s="968" t="s">
        <v>370</v>
      </c>
      <c r="B19" s="153">
        <v>68.819999999999993</v>
      </c>
      <c r="C19" s="153" t="s">
        <v>171</v>
      </c>
      <c r="D19" s="153">
        <v>11.25</v>
      </c>
      <c r="E19" s="153">
        <v>61.44</v>
      </c>
      <c r="F19" s="191">
        <v>49.48</v>
      </c>
      <c r="G19" s="191">
        <v>58.93</v>
      </c>
      <c r="H19" s="191">
        <v>63.5</v>
      </c>
      <c r="I19" s="191">
        <v>92.2</v>
      </c>
      <c r="J19" s="191">
        <v>65.759999999999991</v>
      </c>
      <c r="K19" s="191">
        <v>67.44</v>
      </c>
      <c r="L19" s="191">
        <v>62.05</v>
      </c>
      <c r="M19" s="191">
        <v>69.430000000000007</v>
      </c>
      <c r="N19" s="191">
        <v>51.01</v>
      </c>
      <c r="O19" s="191">
        <v>71.36</v>
      </c>
      <c r="P19" s="191">
        <v>70.87</v>
      </c>
      <c r="Q19" s="191">
        <v>46.03</v>
      </c>
      <c r="R19" s="191">
        <v>70.36</v>
      </c>
      <c r="S19" s="191">
        <v>50.8</v>
      </c>
      <c r="T19" s="191">
        <v>54.63</v>
      </c>
      <c r="U19" s="191">
        <v>54.38</v>
      </c>
      <c r="X19"/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197.69</v>
      </c>
      <c r="C20" s="151" t="s">
        <v>171</v>
      </c>
      <c r="D20" s="151">
        <v>27.63</v>
      </c>
      <c r="E20" s="151">
        <v>140.20000000000002</v>
      </c>
      <c r="F20" s="190">
        <v>185.06</v>
      </c>
      <c r="G20" s="595">
        <v>185.28</v>
      </c>
      <c r="H20" s="595">
        <v>174.52999999999997</v>
      </c>
      <c r="I20" s="595">
        <v>218.32999999999998</v>
      </c>
      <c r="J20" s="595">
        <v>190.10999999999999</v>
      </c>
      <c r="K20" s="595">
        <v>199.35</v>
      </c>
      <c r="L20" s="595">
        <v>195.39999999999998</v>
      </c>
      <c r="M20" s="595">
        <v>217.47</v>
      </c>
      <c r="N20" s="595">
        <v>123.41</v>
      </c>
      <c r="O20" s="595">
        <v>190.67000000000002</v>
      </c>
      <c r="P20" s="595">
        <v>192.38</v>
      </c>
      <c r="Q20" s="595">
        <v>153.83999999999997</v>
      </c>
      <c r="R20" s="595">
        <v>192.62</v>
      </c>
      <c r="S20" s="595">
        <v>122.71000000000001</v>
      </c>
      <c r="T20" s="595">
        <v>158.81</v>
      </c>
      <c r="U20" s="595">
        <v>168.12</v>
      </c>
      <c r="X20"/>
      <c r="CU20" s="160"/>
      <c r="CV20" s="135"/>
      <c r="CW20" s="135"/>
      <c r="CX20" s="135"/>
      <c r="CY20" s="135"/>
      <c r="CZ20" s="135"/>
    </row>
    <row r="21" spans="1:104" ht="14.25" customHeight="1" x14ac:dyDescent="0.2">
      <c r="A21" s="677" t="s">
        <v>371</v>
      </c>
      <c r="B21" s="151">
        <v>46.31</v>
      </c>
      <c r="C21" s="151" t="s">
        <v>171</v>
      </c>
      <c r="D21" s="151" t="s">
        <v>171</v>
      </c>
      <c r="E21" s="151">
        <v>39.340000000000003</v>
      </c>
      <c r="F21" s="190">
        <v>39.880000000000003</v>
      </c>
      <c r="G21" s="595">
        <v>57.61</v>
      </c>
      <c r="H21" s="595">
        <v>45.07</v>
      </c>
      <c r="I21" s="595">
        <v>57.85</v>
      </c>
      <c r="J21" s="595">
        <v>39.03</v>
      </c>
      <c r="K21" s="595">
        <v>40.99</v>
      </c>
      <c r="L21" s="595">
        <v>47.51</v>
      </c>
      <c r="M21" s="595">
        <v>42.28</v>
      </c>
      <c r="N21" s="595">
        <v>23.619999999999997</v>
      </c>
      <c r="O21" s="595">
        <v>51.160000000000004</v>
      </c>
      <c r="P21" s="595">
        <v>49.54</v>
      </c>
      <c r="Q21" s="595">
        <v>38.94</v>
      </c>
      <c r="R21" s="595">
        <v>51.9</v>
      </c>
      <c r="S21" s="595">
        <v>21.56</v>
      </c>
      <c r="T21" s="595">
        <v>34.619999999999997</v>
      </c>
      <c r="U21" s="595">
        <v>48.18</v>
      </c>
      <c r="X21"/>
      <c r="CU21" s="135"/>
      <c r="CV21" s="135"/>
      <c r="CW21" s="135"/>
      <c r="CX21" s="135"/>
      <c r="CY21" s="135"/>
      <c r="CZ21" s="135"/>
    </row>
    <row r="22" spans="1:104" x14ac:dyDescent="0.2">
      <c r="A22" s="677" t="s">
        <v>372</v>
      </c>
      <c r="B22" s="151">
        <v>71.62</v>
      </c>
      <c r="C22" s="151" t="s">
        <v>171</v>
      </c>
      <c r="D22" s="151" t="s">
        <v>171</v>
      </c>
      <c r="E22" s="151">
        <v>46.9</v>
      </c>
      <c r="F22" s="190">
        <v>76.260000000000005</v>
      </c>
      <c r="G22" s="595">
        <v>53.08</v>
      </c>
      <c r="H22" s="595">
        <v>58.31</v>
      </c>
      <c r="I22" s="595">
        <v>81.87</v>
      </c>
      <c r="J22" s="595">
        <v>71.849999999999994</v>
      </c>
      <c r="K22" s="595">
        <v>75.98</v>
      </c>
      <c r="L22" s="595">
        <v>66.41</v>
      </c>
      <c r="M22" s="595">
        <v>83.77</v>
      </c>
      <c r="N22" s="595">
        <v>47.89</v>
      </c>
      <c r="O22" s="595">
        <v>66.2</v>
      </c>
      <c r="P22" s="595">
        <v>67.47</v>
      </c>
      <c r="Q22" s="595">
        <v>56.48</v>
      </c>
      <c r="R22" s="595">
        <v>66.53</v>
      </c>
      <c r="S22" s="595">
        <v>48.85</v>
      </c>
      <c r="T22" s="595">
        <v>63.83</v>
      </c>
      <c r="U22" s="595">
        <v>53.65</v>
      </c>
      <c r="X22"/>
      <c r="CU22" s="135"/>
      <c r="CV22" s="135"/>
      <c r="CW22" s="135"/>
      <c r="CX22" s="135"/>
      <c r="CY22" s="135"/>
      <c r="CZ22" s="135"/>
    </row>
    <row r="23" spans="1:104" x14ac:dyDescent="0.2">
      <c r="A23" s="677" t="s">
        <v>373</v>
      </c>
      <c r="B23" s="151">
        <v>79.760000000000005</v>
      </c>
      <c r="C23" s="151" t="s">
        <v>171</v>
      </c>
      <c r="D23" s="151">
        <v>27.63</v>
      </c>
      <c r="E23" s="151">
        <v>53.96</v>
      </c>
      <c r="F23" s="190">
        <v>68.92</v>
      </c>
      <c r="G23" s="595">
        <v>74.59</v>
      </c>
      <c r="H23" s="595">
        <v>71.149999999999991</v>
      </c>
      <c r="I23" s="595">
        <v>78.61</v>
      </c>
      <c r="J23" s="595">
        <v>79.22999999999999</v>
      </c>
      <c r="K23" s="595">
        <v>82.38</v>
      </c>
      <c r="L23" s="595">
        <v>81.48</v>
      </c>
      <c r="M23" s="595">
        <v>91.42</v>
      </c>
      <c r="N23" s="595">
        <v>51.900000000000006</v>
      </c>
      <c r="O23" s="595">
        <v>73.31</v>
      </c>
      <c r="P23" s="595">
        <v>75.37</v>
      </c>
      <c r="Q23" s="595">
        <v>58.419999999999995</v>
      </c>
      <c r="R23" s="595">
        <v>74.19</v>
      </c>
      <c r="S23" s="595">
        <v>52.300000000000004</v>
      </c>
      <c r="T23" s="595">
        <v>60.36</v>
      </c>
      <c r="U23" s="595">
        <v>66.289999999999992</v>
      </c>
      <c r="X23"/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131.73000000000002</v>
      </c>
      <c r="C24" s="151" t="s">
        <v>171</v>
      </c>
      <c r="D24" s="151" t="s">
        <v>171</v>
      </c>
      <c r="E24" s="151">
        <v>137.84</v>
      </c>
      <c r="F24" s="190">
        <v>55.29</v>
      </c>
      <c r="G24" s="595">
        <v>78.41</v>
      </c>
      <c r="H24" s="595">
        <v>129.45000000000002</v>
      </c>
      <c r="I24" s="595">
        <v>121.07</v>
      </c>
      <c r="J24" s="595">
        <v>146.58000000000001</v>
      </c>
      <c r="K24" s="595">
        <v>153.78</v>
      </c>
      <c r="L24" s="595">
        <v>129.95000000000002</v>
      </c>
      <c r="M24" s="595">
        <v>159.38999999999999</v>
      </c>
      <c r="N24" s="595">
        <v>100.05</v>
      </c>
      <c r="O24" s="595">
        <v>110.11000000000001</v>
      </c>
      <c r="P24" s="595">
        <v>117.82</v>
      </c>
      <c r="Q24" s="595">
        <v>77.8</v>
      </c>
      <c r="R24" s="595">
        <v>110.81</v>
      </c>
      <c r="S24" s="595">
        <v>102.64</v>
      </c>
      <c r="T24" s="595">
        <v>82.55</v>
      </c>
      <c r="U24" s="595">
        <v>73.430000000000007</v>
      </c>
      <c r="X24"/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8.0299999999999994</v>
      </c>
      <c r="C25" s="151" t="s">
        <v>171</v>
      </c>
      <c r="D25" s="151" t="s">
        <v>171</v>
      </c>
      <c r="E25" s="151" t="s">
        <v>171</v>
      </c>
      <c r="F25" s="151">
        <v>3.33</v>
      </c>
      <c r="G25" s="151">
        <v>9.2100000000000009</v>
      </c>
      <c r="H25" s="151">
        <v>6.18</v>
      </c>
      <c r="I25" s="151">
        <v>5.84</v>
      </c>
      <c r="J25" s="151">
        <v>7.43</v>
      </c>
      <c r="K25" s="151">
        <v>8.0500000000000007</v>
      </c>
      <c r="L25" s="151">
        <v>6.32</v>
      </c>
      <c r="M25" s="151">
        <v>12.84</v>
      </c>
      <c r="N25" s="151">
        <v>0.9</v>
      </c>
      <c r="O25" s="151">
        <v>6.27</v>
      </c>
      <c r="P25" s="151">
        <v>6.66</v>
      </c>
      <c r="Q25" s="151">
        <v>1</v>
      </c>
      <c r="R25" s="151">
        <v>6.34</v>
      </c>
      <c r="S25" s="151">
        <v>0.22</v>
      </c>
      <c r="T25" s="151">
        <v>1.96</v>
      </c>
      <c r="U25" s="151">
        <v>6.8</v>
      </c>
      <c r="X25"/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363.61</v>
      </c>
      <c r="C26" s="151" t="s">
        <v>171</v>
      </c>
      <c r="D26" s="151">
        <v>153</v>
      </c>
      <c r="E26" s="151">
        <v>400.55999999999995</v>
      </c>
      <c r="F26" s="190">
        <v>310.40000000000003</v>
      </c>
      <c r="G26" s="595">
        <v>342.9</v>
      </c>
      <c r="H26" s="595">
        <v>329.84000000000003</v>
      </c>
      <c r="I26" s="595">
        <v>460.52</v>
      </c>
      <c r="J26" s="595">
        <v>288.85000000000002</v>
      </c>
      <c r="K26" s="595">
        <v>307.06</v>
      </c>
      <c r="L26" s="595">
        <v>308.74</v>
      </c>
      <c r="M26" s="595">
        <v>431.21000000000004</v>
      </c>
      <c r="N26" s="595">
        <v>352.57</v>
      </c>
      <c r="O26" s="595">
        <v>377.13</v>
      </c>
      <c r="P26" s="595">
        <v>361.62</v>
      </c>
      <c r="Q26" s="595">
        <v>312.20999999999998</v>
      </c>
      <c r="R26" s="595">
        <v>372.83</v>
      </c>
      <c r="S26" s="595">
        <v>360.34000000000003</v>
      </c>
      <c r="T26" s="595">
        <v>317.09000000000003</v>
      </c>
      <c r="U26" s="595">
        <v>321.53000000000003</v>
      </c>
      <c r="X26"/>
      <c r="CU26" s="135"/>
      <c r="CV26" s="135"/>
      <c r="CW26" s="135"/>
      <c r="CX26" s="135"/>
      <c r="CY26" s="135"/>
      <c r="CZ26" s="135"/>
    </row>
    <row r="27" spans="1:104" x14ac:dyDescent="0.2">
      <c r="A27" s="487" t="s">
        <v>63</v>
      </c>
      <c r="B27" s="153">
        <v>104.54</v>
      </c>
      <c r="C27" s="153" t="s">
        <v>171</v>
      </c>
      <c r="D27" s="153">
        <v>36.200000000000003</v>
      </c>
      <c r="E27" s="153">
        <v>114.65</v>
      </c>
      <c r="F27" s="191">
        <v>109.01</v>
      </c>
      <c r="G27" s="191">
        <v>111.53999999999999</v>
      </c>
      <c r="H27" s="191">
        <v>104.19</v>
      </c>
      <c r="I27" s="191">
        <v>158.98000000000002</v>
      </c>
      <c r="J27" s="191">
        <v>75.33</v>
      </c>
      <c r="K27" s="191">
        <v>85.66</v>
      </c>
      <c r="L27" s="191">
        <v>72.47</v>
      </c>
      <c r="M27" s="191">
        <v>102.69</v>
      </c>
      <c r="N27" s="191">
        <v>104.45</v>
      </c>
      <c r="O27" s="191">
        <v>124.89</v>
      </c>
      <c r="P27" s="191">
        <v>115.47</v>
      </c>
      <c r="Q27" s="191">
        <v>93.66</v>
      </c>
      <c r="R27" s="191">
        <v>124.78</v>
      </c>
      <c r="S27" s="191">
        <v>105.37</v>
      </c>
      <c r="T27" s="191">
        <v>106.05</v>
      </c>
      <c r="U27" s="191">
        <v>104.74000000000001</v>
      </c>
      <c r="X27"/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206.14</v>
      </c>
      <c r="C28" s="151" t="s">
        <v>171</v>
      </c>
      <c r="D28" s="151">
        <v>7.58</v>
      </c>
      <c r="E28" s="151">
        <v>122.06</v>
      </c>
      <c r="F28" s="190">
        <v>117.28</v>
      </c>
      <c r="G28" s="595">
        <v>168.01999999999998</v>
      </c>
      <c r="H28" s="595">
        <v>190.67000000000002</v>
      </c>
      <c r="I28" s="595">
        <v>241.39999999999998</v>
      </c>
      <c r="J28" s="595">
        <v>172.06</v>
      </c>
      <c r="K28" s="595">
        <v>155.88</v>
      </c>
      <c r="L28" s="595">
        <v>206.62</v>
      </c>
      <c r="M28" s="595">
        <v>272.65999999999997</v>
      </c>
      <c r="N28" s="595">
        <v>119.8</v>
      </c>
      <c r="O28" s="595">
        <v>195.75</v>
      </c>
      <c r="P28" s="595">
        <v>192.01</v>
      </c>
      <c r="Q28" s="595">
        <v>99.04</v>
      </c>
      <c r="R28" s="595">
        <v>193.57</v>
      </c>
      <c r="S28" s="595">
        <v>120.35</v>
      </c>
      <c r="T28" s="595">
        <v>123.13999999999999</v>
      </c>
      <c r="U28" s="595">
        <v>142.38999999999999</v>
      </c>
      <c r="X28"/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51.080000000000005</v>
      </c>
      <c r="C29" s="151" t="s">
        <v>171</v>
      </c>
      <c r="D29" s="151">
        <v>21.13</v>
      </c>
      <c r="E29" s="151">
        <v>107.24</v>
      </c>
      <c r="F29" s="190">
        <v>30.470000000000002</v>
      </c>
      <c r="G29" s="595">
        <v>33.839999999999996</v>
      </c>
      <c r="H29" s="595">
        <v>43.83</v>
      </c>
      <c r="I29" s="595">
        <v>58.65</v>
      </c>
      <c r="J29" s="595">
        <v>50.739999999999995</v>
      </c>
      <c r="K29" s="595">
        <v>46.11</v>
      </c>
      <c r="L29" s="595">
        <v>59.15</v>
      </c>
      <c r="M29" s="595">
        <v>56.97</v>
      </c>
      <c r="N29" s="595">
        <v>76.599999999999994</v>
      </c>
      <c r="O29" s="595">
        <v>47.849999999999994</v>
      </c>
      <c r="P29" s="595">
        <v>49.6</v>
      </c>
      <c r="Q29" s="595">
        <v>61.260000000000005</v>
      </c>
      <c r="R29" s="595">
        <v>47.830000000000005</v>
      </c>
      <c r="S29" s="595">
        <v>75.94</v>
      </c>
      <c r="T29" s="595">
        <v>50.35</v>
      </c>
      <c r="U29" s="595">
        <v>37.369999999999997</v>
      </c>
      <c r="X29"/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157.76</v>
      </c>
      <c r="C30" s="151" t="s">
        <v>171</v>
      </c>
      <c r="D30" s="151">
        <v>12.73</v>
      </c>
      <c r="E30" s="151">
        <v>139.18</v>
      </c>
      <c r="F30" s="190">
        <v>114.44999999999999</v>
      </c>
      <c r="G30" s="595">
        <v>110.80000000000001</v>
      </c>
      <c r="H30" s="595">
        <v>137.91999999999999</v>
      </c>
      <c r="I30" s="595">
        <v>167.01</v>
      </c>
      <c r="J30" s="595">
        <v>145.92000000000002</v>
      </c>
      <c r="K30" s="595">
        <v>162.81</v>
      </c>
      <c r="L30" s="595">
        <v>187.35999999999999</v>
      </c>
      <c r="M30" s="595">
        <v>188.43</v>
      </c>
      <c r="N30" s="595">
        <v>135.75</v>
      </c>
      <c r="O30" s="595">
        <v>139.20999999999998</v>
      </c>
      <c r="P30" s="595">
        <v>143.72</v>
      </c>
      <c r="Q30" s="595">
        <v>132.30000000000001</v>
      </c>
      <c r="R30" s="595">
        <v>138.51999999999998</v>
      </c>
      <c r="S30" s="595">
        <v>141.31</v>
      </c>
      <c r="T30" s="595">
        <v>110.44</v>
      </c>
      <c r="U30" s="595">
        <v>105.9</v>
      </c>
      <c r="X30"/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65.56</v>
      </c>
      <c r="C31" s="658" t="s">
        <v>171</v>
      </c>
      <c r="D31" s="658" t="s">
        <v>171</v>
      </c>
      <c r="E31" s="198">
        <v>6.27</v>
      </c>
      <c r="F31" s="198">
        <v>13.67</v>
      </c>
      <c r="G31" s="198">
        <v>37.270000000000003</v>
      </c>
      <c r="H31" s="198">
        <v>58.24</v>
      </c>
      <c r="I31" s="198">
        <v>32.44</v>
      </c>
      <c r="J31" s="198">
        <v>47.38</v>
      </c>
      <c r="K31" s="198">
        <v>32.19</v>
      </c>
      <c r="L31" s="198">
        <v>68.099999999999994</v>
      </c>
      <c r="M31" s="198">
        <v>145.01</v>
      </c>
      <c r="N31" s="678">
        <v>12.56</v>
      </c>
      <c r="O31" s="678">
        <v>39.69</v>
      </c>
      <c r="P31" s="678">
        <v>43.02</v>
      </c>
      <c r="Q31" s="678">
        <v>8.74</v>
      </c>
      <c r="R31" s="678">
        <v>39.43</v>
      </c>
      <c r="S31" s="678">
        <v>13.24</v>
      </c>
      <c r="T31" s="678">
        <v>9.59</v>
      </c>
      <c r="U31" s="678">
        <v>26.35</v>
      </c>
      <c r="X31"/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242</v>
      </c>
      <c r="B32" s="192">
        <v>2560.0700000000002</v>
      </c>
      <c r="C32" s="264" t="s">
        <v>171</v>
      </c>
      <c r="D32" s="192">
        <v>409.84999999999997</v>
      </c>
      <c r="E32" s="192">
        <v>2156.7399999999998</v>
      </c>
      <c r="F32" s="192">
        <v>1763.1000000000001</v>
      </c>
      <c r="G32" s="192">
        <v>1948.8399999999997</v>
      </c>
      <c r="H32" s="192">
        <v>2340.89</v>
      </c>
      <c r="I32" s="192">
        <v>2877.3700000000003</v>
      </c>
      <c r="J32" s="192">
        <v>2467.23</v>
      </c>
      <c r="K32" s="192">
        <v>2429.66</v>
      </c>
      <c r="L32" s="192">
        <v>2463.9399999999996</v>
      </c>
      <c r="M32" s="192">
        <v>3082.9199999999992</v>
      </c>
      <c r="N32" s="192">
        <v>1957.8899999999999</v>
      </c>
      <c r="O32" s="192">
        <v>2388.7000000000003</v>
      </c>
      <c r="P32" s="192">
        <v>2417.9299999999998</v>
      </c>
      <c r="Q32" s="192">
        <v>1782.5499999999997</v>
      </c>
      <c r="R32" s="192">
        <v>2380.4199999999996</v>
      </c>
      <c r="S32" s="192">
        <v>1956.6899999999998</v>
      </c>
      <c r="T32" s="192">
        <v>1853.0199999999998</v>
      </c>
      <c r="U32" s="192">
        <v>1826.6399999999999</v>
      </c>
      <c r="X32"/>
      <c r="CU32" s="135"/>
      <c r="CV32" s="135"/>
      <c r="CW32" s="135"/>
      <c r="CX32" s="135"/>
      <c r="CY32" s="135"/>
      <c r="CZ32" s="135"/>
    </row>
    <row r="33" spans="1:104" ht="6.75" customHeight="1" x14ac:dyDescent="0.2">
      <c r="A33" s="136"/>
      <c r="B33" s="136"/>
      <c r="C33" s="136"/>
      <c r="D33" s="136"/>
      <c r="E33" s="136"/>
      <c r="F33" s="175"/>
      <c r="V33" s="175"/>
      <c r="X33"/>
      <c r="CU33" s="135"/>
      <c r="CV33" s="135"/>
      <c r="CW33" s="135"/>
      <c r="CX33" s="135"/>
      <c r="CY33" s="135"/>
      <c r="CZ33" s="135"/>
    </row>
    <row r="34" spans="1:104" x14ac:dyDescent="0.2">
      <c r="A34" s="659"/>
      <c r="B34" s="659"/>
      <c r="C34" s="659"/>
      <c r="D34" s="659"/>
      <c r="E34" s="659"/>
      <c r="F34" s="659"/>
      <c r="G34" s="659"/>
      <c r="H34" s="659"/>
      <c r="I34" s="659"/>
      <c r="J34" s="659"/>
      <c r="K34" s="1133" t="s">
        <v>93</v>
      </c>
      <c r="L34" s="1133"/>
      <c r="M34" s="1133"/>
      <c r="N34" s="1133"/>
      <c r="O34" s="1133"/>
      <c r="P34" s="1133"/>
      <c r="Q34" s="1133"/>
      <c r="R34" s="1133"/>
      <c r="S34" s="1133"/>
      <c r="T34" s="1133"/>
      <c r="U34" s="1133"/>
      <c r="V34" s="659"/>
      <c r="X34"/>
      <c r="CU34" s="135"/>
      <c r="CV34" s="135"/>
      <c r="CW34" s="135"/>
      <c r="CX34" s="135"/>
      <c r="CY34" s="135"/>
      <c r="CZ34" s="135"/>
    </row>
    <row r="35" spans="1:104" ht="13.5" x14ac:dyDescent="0.25">
      <c r="A35" s="679" t="s">
        <v>1</v>
      </c>
      <c r="B35" s="680">
        <v>97.399999999999991</v>
      </c>
      <c r="C35" s="681" t="s">
        <v>171</v>
      </c>
      <c r="D35" s="681">
        <v>100</v>
      </c>
      <c r="E35" s="680">
        <v>99.7</v>
      </c>
      <c r="F35" s="680">
        <v>99.199999999999989</v>
      </c>
      <c r="G35" s="680">
        <v>98.1</v>
      </c>
      <c r="H35" s="680">
        <v>97.5</v>
      </c>
      <c r="I35" s="680">
        <v>98.9</v>
      </c>
      <c r="J35" s="680">
        <v>98.100000000000009</v>
      </c>
      <c r="K35" s="680">
        <v>98.7</v>
      </c>
      <c r="L35" s="680">
        <v>97.2</v>
      </c>
      <c r="M35" s="680">
        <v>95.299999999999983</v>
      </c>
      <c r="N35" s="680">
        <v>99.399999999999991</v>
      </c>
      <c r="O35" s="680">
        <v>98.3</v>
      </c>
      <c r="P35" s="680">
        <v>98.2</v>
      </c>
      <c r="Q35" s="680">
        <v>99.5</v>
      </c>
      <c r="R35" s="680">
        <v>98.3</v>
      </c>
      <c r="S35" s="680">
        <v>99.300000000000011</v>
      </c>
      <c r="T35" s="680">
        <v>99.499999999999986</v>
      </c>
      <c r="U35" s="680">
        <v>98.6</v>
      </c>
      <c r="V35" s="156"/>
      <c r="X35"/>
      <c r="CU35" s="135"/>
      <c r="CV35" s="135"/>
      <c r="CW35" s="135"/>
      <c r="CX35" s="135"/>
      <c r="CY35" s="135"/>
      <c r="CZ35" s="135"/>
    </row>
    <row r="36" spans="1:104" x14ac:dyDescent="0.2">
      <c r="A36" s="682" t="s">
        <v>368</v>
      </c>
      <c r="B36" s="580"/>
      <c r="C36" s="594"/>
      <c r="D36" s="594"/>
      <c r="E36" s="580"/>
      <c r="F36" s="193"/>
      <c r="G36" s="580"/>
      <c r="H36" s="580"/>
      <c r="I36" s="580"/>
      <c r="J36" s="580"/>
      <c r="K36" s="580"/>
      <c r="L36" s="580"/>
      <c r="M36" s="580"/>
      <c r="N36" s="580"/>
      <c r="O36" s="580"/>
      <c r="P36" s="580"/>
      <c r="Q36" s="580"/>
      <c r="R36" s="580"/>
      <c r="S36" s="580"/>
      <c r="T36" s="580"/>
      <c r="U36" s="580"/>
      <c r="X36"/>
      <c r="CU36" s="135"/>
      <c r="CV36" s="135"/>
      <c r="CW36" s="135"/>
      <c r="CX36" s="135"/>
      <c r="CY36" s="135"/>
      <c r="CZ36" s="135"/>
    </row>
    <row r="37" spans="1:104" x14ac:dyDescent="0.2">
      <c r="A37" s="683" t="s">
        <v>56</v>
      </c>
      <c r="B37" s="580">
        <v>15.5</v>
      </c>
      <c r="C37" s="594" t="s">
        <v>171</v>
      </c>
      <c r="D37" s="594">
        <v>43.1</v>
      </c>
      <c r="E37" s="580">
        <v>15.2</v>
      </c>
      <c r="F37" s="193">
        <v>20</v>
      </c>
      <c r="G37" s="580">
        <v>17.899999999999999</v>
      </c>
      <c r="H37" s="580">
        <v>16.8</v>
      </c>
      <c r="I37" s="580">
        <v>14.799999999999999</v>
      </c>
      <c r="J37" s="580">
        <v>16.2</v>
      </c>
      <c r="K37" s="580">
        <v>16.100000000000001</v>
      </c>
      <c r="L37" s="580">
        <v>15.8</v>
      </c>
      <c r="M37" s="580">
        <v>13.7</v>
      </c>
      <c r="N37" s="580">
        <v>17</v>
      </c>
      <c r="O37" s="580">
        <v>16.2</v>
      </c>
      <c r="P37" s="580">
        <v>16.2</v>
      </c>
      <c r="Q37" s="580">
        <v>17.3</v>
      </c>
      <c r="R37" s="580">
        <v>16.3</v>
      </c>
      <c r="S37" s="580">
        <v>16.7</v>
      </c>
      <c r="T37" s="580">
        <v>19.2</v>
      </c>
      <c r="U37" s="580">
        <v>18.400000000000002</v>
      </c>
      <c r="X37"/>
      <c r="CU37" s="135"/>
      <c r="CV37" s="135"/>
      <c r="CW37" s="135"/>
      <c r="CX37" s="135"/>
      <c r="CY37" s="135"/>
      <c r="CZ37" s="135"/>
    </row>
    <row r="38" spans="1:104" x14ac:dyDescent="0.2">
      <c r="A38" s="683" t="s">
        <v>57</v>
      </c>
      <c r="B38" s="580">
        <v>21.6</v>
      </c>
      <c r="C38" s="594" t="s">
        <v>171</v>
      </c>
      <c r="D38" s="594" t="s">
        <v>171</v>
      </c>
      <c r="E38" s="580">
        <v>20.2</v>
      </c>
      <c r="F38" s="193">
        <v>17.3</v>
      </c>
      <c r="G38" s="580">
        <v>18.7</v>
      </c>
      <c r="H38" s="580">
        <v>20</v>
      </c>
      <c r="I38" s="580">
        <v>22.8</v>
      </c>
      <c r="J38" s="580">
        <v>22.8</v>
      </c>
      <c r="K38" s="580">
        <v>20.700000000000003</v>
      </c>
      <c r="L38" s="580">
        <v>21.5</v>
      </c>
      <c r="M38" s="580">
        <v>22.9</v>
      </c>
      <c r="N38" s="580">
        <v>20</v>
      </c>
      <c r="O38" s="580">
        <v>20.8</v>
      </c>
      <c r="P38" s="580">
        <v>21.1</v>
      </c>
      <c r="Q38" s="580">
        <v>19.2</v>
      </c>
      <c r="R38" s="580">
        <v>20.7</v>
      </c>
      <c r="S38" s="580">
        <v>19.2</v>
      </c>
      <c r="T38" s="580">
        <v>18.399999999999999</v>
      </c>
      <c r="U38" s="580">
        <v>19</v>
      </c>
      <c r="X38"/>
      <c r="CU38" s="135"/>
      <c r="CV38" s="135"/>
      <c r="CW38" s="135"/>
      <c r="CX38" s="135"/>
      <c r="CY38" s="135"/>
      <c r="CZ38" s="135"/>
    </row>
    <row r="39" spans="1:104" x14ac:dyDescent="0.2">
      <c r="A39" s="683" t="s">
        <v>58</v>
      </c>
      <c r="B39" s="580">
        <v>4.5999999999999996</v>
      </c>
      <c r="C39" s="594" t="s">
        <v>171</v>
      </c>
      <c r="D39" s="594" t="s">
        <v>171</v>
      </c>
      <c r="E39" s="580">
        <v>5.3</v>
      </c>
      <c r="F39" s="193">
        <v>2.6</v>
      </c>
      <c r="G39" s="580">
        <v>3</v>
      </c>
      <c r="H39" s="580">
        <v>4.5</v>
      </c>
      <c r="I39" s="580">
        <v>4.3</v>
      </c>
      <c r="J39" s="580">
        <v>5.2</v>
      </c>
      <c r="K39" s="580">
        <v>5.8</v>
      </c>
      <c r="L39" s="580">
        <v>4.7</v>
      </c>
      <c r="M39" s="580">
        <v>4.5999999999999996</v>
      </c>
      <c r="N39" s="580">
        <v>3.9</v>
      </c>
      <c r="O39" s="580">
        <v>4.0999999999999996</v>
      </c>
      <c r="P39" s="580">
        <v>4.3</v>
      </c>
      <c r="Q39" s="580">
        <v>3.9</v>
      </c>
      <c r="R39" s="580">
        <v>4.0999999999999996</v>
      </c>
      <c r="S39" s="580">
        <v>3.6</v>
      </c>
      <c r="T39" s="580">
        <v>3.8</v>
      </c>
      <c r="U39" s="580">
        <v>3.2</v>
      </c>
      <c r="X39"/>
      <c r="CU39" s="135"/>
      <c r="CV39" s="135"/>
      <c r="CW39" s="135"/>
      <c r="CX39" s="135"/>
      <c r="CY39" s="135"/>
      <c r="CZ39" s="135"/>
    </row>
    <row r="40" spans="1:104" x14ac:dyDescent="0.2">
      <c r="A40" s="683" t="s">
        <v>59</v>
      </c>
      <c r="B40" s="580">
        <v>12.399999999999999</v>
      </c>
      <c r="C40" s="594" t="s">
        <v>171</v>
      </c>
      <c r="D40" s="594">
        <v>2.8</v>
      </c>
      <c r="E40" s="580">
        <v>10.3</v>
      </c>
      <c r="F40" s="193">
        <v>13.2</v>
      </c>
      <c r="G40" s="580">
        <v>11.4</v>
      </c>
      <c r="H40" s="580">
        <v>13.2</v>
      </c>
      <c r="I40" s="580">
        <v>13</v>
      </c>
      <c r="J40" s="580">
        <v>13.600000000000001</v>
      </c>
      <c r="K40" s="580">
        <v>14</v>
      </c>
      <c r="L40" s="580">
        <v>11.1</v>
      </c>
      <c r="M40" s="580">
        <v>11.100000000000001</v>
      </c>
      <c r="N40" s="580">
        <v>12.2</v>
      </c>
      <c r="O40" s="580">
        <v>12.8</v>
      </c>
      <c r="P40" s="580">
        <v>12.8</v>
      </c>
      <c r="Q40" s="580">
        <v>12.2</v>
      </c>
      <c r="R40" s="580">
        <v>12.8</v>
      </c>
      <c r="S40" s="580">
        <v>12.6</v>
      </c>
      <c r="T40" s="580">
        <v>12.6</v>
      </c>
      <c r="U40" s="580">
        <v>11.6</v>
      </c>
      <c r="X40"/>
      <c r="CU40" s="135"/>
      <c r="CV40" s="135"/>
      <c r="CW40" s="135"/>
      <c r="CX40" s="135"/>
      <c r="CY40" s="135"/>
      <c r="CZ40" s="135"/>
    </row>
    <row r="41" spans="1:104" x14ac:dyDescent="0.2">
      <c r="A41" s="684" t="s">
        <v>369</v>
      </c>
      <c r="B41" s="580">
        <v>9.6999999999999993</v>
      </c>
      <c r="C41" s="594" t="s">
        <v>171</v>
      </c>
      <c r="D41" s="594" t="s">
        <v>171</v>
      </c>
      <c r="E41" s="580">
        <v>7.5</v>
      </c>
      <c r="F41" s="193">
        <v>10.4</v>
      </c>
      <c r="G41" s="580">
        <v>8.4</v>
      </c>
      <c r="H41" s="580">
        <v>10.5</v>
      </c>
      <c r="I41" s="580">
        <v>9.8000000000000007</v>
      </c>
      <c r="J41" s="580">
        <v>10.9</v>
      </c>
      <c r="K41" s="580">
        <v>11.2</v>
      </c>
      <c r="L41" s="580">
        <v>8.6</v>
      </c>
      <c r="M41" s="580">
        <v>8.8000000000000007</v>
      </c>
      <c r="N41" s="580">
        <v>9.6</v>
      </c>
      <c r="O41" s="580">
        <v>9.8000000000000007</v>
      </c>
      <c r="P41" s="580">
        <v>9.9</v>
      </c>
      <c r="Q41" s="580">
        <v>9.6</v>
      </c>
      <c r="R41" s="580">
        <v>9.8000000000000007</v>
      </c>
      <c r="S41" s="580">
        <v>10</v>
      </c>
      <c r="T41" s="580">
        <v>9.6999999999999993</v>
      </c>
      <c r="U41" s="580">
        <v>8.6</v>
      </c>
      <c r="X41"/>
      <c r="CU41" s="135"/>
      <c r="CV41" s="135"/>
      <c r="CW41" s="135"/>
      <c r="CX41" s="135"/>
      <c r="CY41" s="135"/>
      <c r="CZ41" s="135"/>
    </row>
    <row r="42" spans="1:104" x14ac:dyDescent="0.2">
      <c r="A42" s="662" t="s">
        <v>370</v>
      </c>
      <c r="B42" s="196">
        <v>2.7</v>
      </c>
      <c r="C42" s="268" t="s">
        <v>171</v>
      </c>
      <c r="D42" s="268">
        <v>2.8</v>
      </c>
      <c r="E42" s="196">
        <v>2.8</v>
      </c>
      <c r="F42" s="196">
        <v>2.8</v>
      </c>
      <c r="G42" s="196">
        <v>3</v>
      </c>
      <c r="H42" s="196">
        <v>2.7</v>
      </c>
      <c r="I42" s="196">
        <v>3.2</v>
      </c>
      <c r="J42" s="196">
        <v>2.7</v>
      </c>
      <c r="K42" s="196">
        <v>2.8</v>
      </c>
      <c r="L42" s="196">
        <v>2.5</v>
      </c>
      <c r="M42" s="196">
        <v>2.2999999999999998</v>
      </c>
      <c r="N42" s="196">
        <v>2.6</v>
      </c>
      <c r="O42" s="196">
        <v>3</v>
      </c>
      <c r="P42" s="196">
        <v>2.9</v>
      </c>
      <c r="Q42" s="196">
        <v>2.6</v>
      </c>
      <c r="R42" s="196">
        <v>3</v>
      </c>
      <c r="S42" s="196">
        <v>2.6</v>
      </c>
      <c r="T42" s="196">
        <v>2.9</v>
      </c>
      <c r="U42" s="196">
        <v>3</v>
      </c>
      <c r="X42"/>
      <c r="CU42" s="135"/>
      <c r="CV42" s="135"/>
      <c r="CW42" s="135"/>
      <c r="CX42" s="135"/>
      <c r="CY42" s="135"/>
      <c r="CZ42" s="135"/>
    </row>
    <row r="43" spans="1:104" x14ac:dyDescent="0.2">
      <c r="A43" s="683" t="s">
        <v>60</v>
      </c>
      <c r="B43" s="580">
        <v>7.6999999999999993</v>
      </c>
      <c r="C43" s="594" t="s">
        <v>171</v>
      </c>
      <c r="D43" s="594">
        <v>6.7</v>
      </c>
      <c r="E43" s="580">
        <v>6.5</v>
      </c>
      <c r="F43" s="193">
        <v>10.5</v>
      </c>
      <c r="G43" s="580">
        <v>9.5</v>
      </c>
      <c r="H43" s="580">
        <v>7.5</v>
      </c>
      <c r="I43" s="580">
        <v>7.6000000000000005</v>
      </c>
      <c r="J43" s="580">
        <v>7.7</v>
      </c>
      <c r="K43" s="580">
        <v>8.1999999999999993</v>
      </c>
      <c r="L43" s="580">
        <v>7.8999999999999995</v>
      </c>
      <c r="M43" s="580">
        <v>7.1</v>
      </c>
      <c r="N43" s="580">
        <v>6.3</v>
      </c>
      <c r="O43" s="580">
        <v>8</v>
      </c>
      <c r="P43" s="580">
        <v>8</v>
      </c>
      <c r="Q43" s="580">
        <v>8.6000000000000014</v>
      </c>
      <c r="R43" s="580">
        <v>8.1</v>
      </c>
      <c r="S43" s="580">
        <v>6.3000000000000007</v>
      </c>
      <c r="T43" s="580">
        <v>8.6</v>
      </c>
      <c r="U43" s="580">
        <v>9.1999999999999993</v>
      </c>
      <c r="X43"/>
      <c r="CU43" s="135"/>
      <c r="CV43" s="135"/>
      <c r="CW43" s="135"/>
      <c r="CX43" s="135"/>
      <c r="CY43" s="135"/>
      <c r="CZ43" s="135"/>
    </row>
    <row r="44" spans="1:104" ht="14.25" customHeight="1" x14ac:dyDescent="0.2">
      <c r="A44" s="684" t="s">
        <v>371</v>
      </c>
      <c r="B44" s="580">
        <v>1.8</v>
      </c>
      <c r="C44" s="594" t="s">
        <v>171</v>
      </c>
      <c r="D44" s="594" t="s">
        <v>171</v>
      </c>
      <c r="E44" s="580">
        <v>1.8</v>
      </c>
      <c r="F44" s="193">
        <v>2.2999999999999998</v>
      </c>
      <c r="G44" s="580">
        <v>3</v>
      </c>
      <c r="H44" s="580">
        <v>2</v>
      </c>
      <c r="I44" s="580">
        <v>2.1</v>
      </c>
      <c r="J44" s="580">
        <v>1.6</v>
      </c>
      <c r="K44" s="580">
        <v>1.7</v>
      </c>
      <c r="L44" s="580">
        <v>1.9</v>
      </c>
      <c r="M44" s="580">
        <v>1.4</v>
      </c>
      <c r="N44" s="580">
        <v>1.2</v>
      </c>
      <c r="O44" s="580">
        <v>2.1</v>
      </c>
      <c r="P44" s="580">
        <v>2.1</v>
      </c>
      <c r="Q44" s="580">
        <v>2.1</v>
      </c>
      <c r="R44" s="580">
        <v>2.2000000000000002</v>
      </c>
      <c r="S44" s="580">
        <v>1.1000000000000001</v>
      </c>
      <c r="T44" s="580">
        <v>1.9</v>
      </c>
      <c r="U44" s="580">
        <v>2.7</v>
      </c>
      <c r="X44"/>
      <c r="CU44" s="135"/>
      <c r="CV44" s="135"/>
      <c r="CW44" s="135"/>
      <c r="CX44" s="135"/>
      <c r="CY44" s="135"/>
      <c r="CZ44" s="135"/>
    </row>
    <row r="45" spans="1:104" x14ac:dyDescent="0.2">
      <c r="A45" s="684" t="s">
        <v>372</v>
      </c>
      <c r="B45" s="580">
        <v>2.8</v>
      </c>
      <c r="C45" s="594" t="s">
        <v>171</v>
      </c>
      <c r="D45" s="594" t="s">
        <v>171</v>
      </c>
      <c r="E45" s="580">
        <v>2.2000000000000002</v>
      </c>
      <c r="F45" s="193">
        <v>4.3</v>
      </c>
      <c r="G45" s="580">
        <v>2.7</v>
      </c>
      <c r="H45" s="580">
        <v>2.5</v>
      </c>
      <c r="I45" s="580">
        <v>2.8</v>
      </c>
      <c r="J45" s="580">
        <v>2.9</v>
      </c>
      <c r="K45" s="580">
        <v>3.1</v>
      </c>
      <c r="L45" s="580">
        <v>2.7</v>
      </c>
      <c r="M45" s="580">
        <v>2.7</v>
      </c>
      <c r="N45" s="580">
        <v>2.4</v>
      </c>
      <c r="O45" s="580">
        <v>2.8</v>
      </c>
      <c r="P45" s="580">
        <v>2.8</v>
      </c>
      <c r="Q45" s="580">
        <v>3.2</v>
      </c>
      <c r="R45" s="580">
        <v>2.8</v>
      </c>
      <c r="S45" s="580">
        <v>2.5</v>
      </c>
      <c r="T45" s="580">
        <v>3.4</v>
      </c>
      <c r="U45" s="580">
        <v>2.9</v>
      </c>
      <c r="X45"/>
      <c r="CU45" s="135"/>
      <c r="CV45" s="135"/>
      <c r="CW45" s="135"/>
      <c r="CX45" s="135"/>
      <c r="CY45" s="135"/>
      <c r="CZ45" s="135"/>
    </row>
    <row r="46" spans="1:104" x14ac:dyDescent="0.2">
      <c r="A46" s="684" t="s">
        <v>373</v>
      </c>
      <c r="B46" s="580">
        <v>3.1</v>
      </c>
      <c r="C46" s="594" t="s">
        <v>171</v>
      </c>
      <c r="D46" s="594">
        <v>6.7</v>
      </c>
      <c r="E46" s="580">
        <v>2.5</v>
      </c>
      <c r="F46" s="193">
        <v>3.9</v>
      </c>
      <c r="G46" s="580">
        <v>3.8</v>
      </c>
      <c r="H46" s="580">
        <v>3</v>
      </c>
      <c r="I46" s="580">
        <v>2.7</v>
      </c>
      <c r="J46" s="580">
        <v>3.2</v>
      </c>
      <c r="K46" s="580">
        <v>3.4</v>
      </c>
      <c r="L46" s="580">
        <v>3.3</v>
      </c>
      <c r="M46" s="580">
        <v>3</v>
      </c>
      <c r="N46" s="580">
        <v>2.7</v>
      </c>
      <c r="O46" s="580">
        <v>3.1</v>
      </c>
      <c r="P46" s="580">
        <v>3.1</v>
      </c>
      <c r="Q46" s="580">
        <v>3.3</v>
      </c>
      <c r="R46" s="580">
        <v>3.1</v>
      </c>
      <c r="S46" s="580">
        <v>2.7</v>
      </c>
      <c r="T46" s="580">
        <v>3.3</v>
      </c>
      <c r="U46" s="580">
        <v>3.6</v>
      </c>
      <c r="X46"/>
      <c r="CU46" s="135"/>
      <c r="CV46" s="135"/>
      <c r="CW46" s="135"/>
      <c r="CX46" s="135"/>
      <c r="CY46" s="135"/>
      <c r="CZ46" s="135"/>
    </row>
    <row r="47" spans="1:104" x14ac:dyDescent="0.2">
      <c r="A47" s="683" t="s">
        <v>61</v>
      </c>
      <c r="B47" s="580">
        <v>5.0999999999999996</v>
      </c>
      <c r="C47" s="594" t="s">
        <v>171</v>
      </c>
      <c r="D47" s="594" t="s">
        <v>171</v>
      </c>
      <c r="E47" s="580">
        <v>6.4</v>
      </c>
      <c r="F47" s="193">
        <v>3.1</v>
      </c>
      <c r="G47" s="580">
        <v>4</v>
      </c>
      <c r="H47" s="580">
        <v>5.5</v>
      </c>
      <c r="I47" s="580">
        <v>4.2</v>
      </c>
      <c r="J47" s="580">
        <v>5.9</v>
      </c>
      <c r="K47" s="580">
        <v>6.3</v>
      </c>
      <c r="L47" s="580">
        <v>5.3</v>
      </c>
      <c r="M47" s="580">
        <v>5.2</v>
      </c>
      <c r="N47" s="580">
        <v>5.0999999999999996</v>
      </c>
      <c r="O47" s="580">
        <v>4.5999999999999996</v>
      </c>
      <c r="P47" s="580">
        <v>4.9000000000000004</v>
      </c>
      <c r="Q47" s="580">
        <v>4.4000000000000004</v>
      </c>
      <c r="R47" s="580">
        <v>4.7</v>
      </c>
      <c r="S47" s="580">
        <v>5.2</v>
      </c>
      <c r="T47" s="580">
        <v>4.5</v>
      </c>
      <c r="U47" s="580">
        <v>4</v>
      </c>
      <c r="X47"/>
      <c r="CU47" s="135"/>
      <c r="CV47" s="135"/>
      <c r="CW47" s="135"/>
      <c r="CX47" s="135"/>
      <c r="CY47" s="135"/>
      <c r="CZ47" s="135"/>
    </row>
    <row r="48" spans="1:104" x14ac:dyDescent="0.2">
      <c r="A48" s="684" t="s">
        <v>168</v>
      </c>
      <c r="B48" s="171">
        <v>0.3</v>
      </c>
      <c r="C48" s="171" t="s">
        <v>171</v>
      </c>
      <c r="D48" s="171" t="s">
        <v>171</v>
      </c>
      <c r="E48" s="171" t="s">
        <v>171</v>
      </c>
      <c r="F48" s="171">
        <v>0.2</v>
      </c>
      <c r="G48" s="171">
        <v>0.5</v>
      </c>
      <c r="H48" s="171">
        <v>0.3</v>
      </c>
      <c r="I48" s="171">
        <v>0.2</v>
      </c>
      <c r="J48" s="171">
        <v>0.3</v>
      </c>
      <c r="K48" s="171">
        <v>0.3</v>
      </c>
      <c r="L48" s="171">
        <v>0.3</v>
      </c>
      <c r="M48" s="171">
        <v>0.4</v>
      </c>
      <c r="N48" s="171">
        <v>0</v>
      </c>
      <c r="O48" s="171">
        <v>0.3</v>
      </c>
      <c r="P48" s="171">
        <v>0.3</v>
      </c>
      <c r="Q48" s="171">
        <v>0.1</v>
      </c>
      <c r="R48" s="171">
        <v>0.3</v>
      </c>
      <c r="S48" s="171">
        <v>0</v>
      </c>
      <c r="T48" s="171">
        <v>0.1</v>
      </c>
      <c r="U48" s="171">
        <v>0.4</v>
      </c>
      <c r="X48"/>
      <c r="CU48" s="135"/>
      <c r="CV48" s="135"/>
      <c r="CW48" s="135"/>
      <c r="CX48" s="135"/>
      <c r="CY48" s="135"/>
      <c r="CZ48" s="135"/>
    </row>
    <row r="49" spans="1:104" x14ac:dyDescent="0.2">
      <c r="A49" s="683" t="s">
        <v>62</v>
      </c>
      <c r="B49" s="580">
        <v>14.2</v>
      </c>
      <c r="C49" s="594" t="s">
        <v>171</v>
      </c>
      <c r="D49" s="594">
        <v>37.299999999999997</v>
      </c>
      <c r="E49" s="580">
        <v>18.600000000000001</v>
      </c>
      <c r="F49" s="193">
        <v>17.600000000000001</v>
      </c>
      <c r="G49" s="580">
        <v>17.600000000000001</v>
      </c>
      <c r="H49" s="580">
        <v>14.1</v>
      </c>
      <c r="I49" s="580">
        <v>16</v>
      </c>
      <c r="J49" s="580">
        <v>11.7</v>
      </c>
      <c r="K49" s="580">
        <v>12.6</v>
      </c>
      <c r="L49" s="580">
        <v>12.5</v>
      </c>
      <c r="M49" s="580">
        <v>14</v>
      </c>
      <c r="N49" s="580">
        <v>18</v>
      </c>
      <c r="O49" s="580">
        <v>15.8</v>
      </c>
      <c r="P49" s="580">
        <v>15</v>
      </c>
      <c r="Q49" s="580">
        <v>17.5</v>
      </c>
      <c r="R49" s="580">
        <v>15.7</v>
      </c>
      <c r="S49" s="580">
        <v>18.399999999999999</v>
      </c>
      <c r="T49" s="580">
        <v>17.100000000000001</v>
      </c>
      <c r="U49" s="580">
        <v>17.600000000000001</v>
      </c>
      <c r="X49"/>
      <c r="CU49" s="135"/>
      <c r="CV49" s="135"/>
      <c r="CW49" s="135"/>
      <c r="CX49" s="135"/>
      <c r="CY49" s="135"/>
      <c r="CZ49" s="135"/>
    </row>
    <row r="50" spans="1:104" x14ac:dyDescent="0.2">
      <c r="A50" s="662" t="s">
        <v>63</v>
      </c>
      <c r="B50" s="196">
        <v>4.0999999999999996</v>
      </c>
      <c r="C50" s="268" t="s">
        <v>171</v>
      </c>
      <c r="D50" s="268">
        <v>8.8000000000000007</v>
      </c>
      <c r="E50" s="196">
        <v>5.3</v>
      </c>
      <c r="F50" s="196">
        <v>6.2</v>
      </c>
      <c r="G50" s="196">
        <v>5.7</v>
      </c>
      <c r="H50" s="196">
        <v>4.5</v>
      </c>
      <c r="I50" s="196">
        <v>5.5</v>
      </c>
      <c r="J50" s="196">
        <v>3.1</v>
      </c>
      <c r="K50" s="196">
        <v>3.5</v>
      </c>
      <c r="L50" s="196">
        <v>2.9</v>
      </c>
      <c r="M50" s="196">
        <v>3.3</v>
      </c>
      <c r="N50" s="196">
        <v>5.3</v>
      </c>
      <c r="O50" s="196">
        <v>5.2</v>
      </c>
      <c r="P50" s="196">
        <v>4.8</v>
      </c>
      <c r="Q50" s="196">
        <v>5.3</v>
      </c>
      <c r="R50" s="196">
        <v>5.2</v>
      </c>
      <c r="S50" s="196">
        <v>5.4</v>
      </c>
      <c r="T50" s="196">
        <v>5.7</v>
      </c>
      <c r="U50" s="196">
        <v>5.7</v>
      </c>
      <c r="X50"/>
      <c r="CU50" s="135"/>
      <c r="CV50" s="135"/>
      <c r="CW50" s="135"/>
      <c r="CX50" s="135"/>
      <c r="CY50" s="135"/>
      <c r="CZ50" s="135"/>
    </row>
    <row r="51" spans="1:104" ht="25.5" x14ac:dyDescent="0.2">
      <c r="A51" s="683" t="s">
        <v>64</v>
      </c>
      <c r="B51" s="580">
        <v>8.1</v>
      </c>
      <c r="C51" s="594" t="s">
        <v>171</v>
      </c>
      <c r="D51" s="594">
        <v>1.8</v>
      </c>
      <c r="E51" s="580">
        <v>5.7</v>
      </c>
      <c r="F51" s="193">
        <v>6.7</v>
      </c>
      <c r="G51" s="580">
        <v>8.6</v>
      </c>
      <c r="H51" s="580">
        <v>8.1</v>
      </c>
      <c r="I51" s="580">
        <v>8.4</v>
      </c>
      <c r="J51" s="580">
        <v>7</v>
      </c>
      <c r="K51" s="580">
        <v>6.4</v>
      </c>
      <c r="L51" s="580">
        <v>8.4</v>
      </c>
      <c r="M51" s="580">
        <v>8.8000000000000007</v>
      </c>
      <c r="N51" s="580">
        <v>6.1</v>
      </c>
      <c r="O51" s="580">
        <v>8.1999999999999993</v>
      </c>
      <c r="P51" s="580">
        <v>7.9</v>
      </c>
      <c r="Q51" s="580">
        <v>5.6</v>
      </c>
      <c r="R51" s="580">
        <v>8.1</v>
      </c>
      <c r="S51" s="580">
        <v>6.2</v>
      </c>
      <c r="T51" s="580">
        <v>6.6</v>
      </c>
      <c r="U51" s="580">
        <v>7.8</v>
      </c>
      <c r="X51"/>
      <c r="CU51" s="135"/>
      <c r="CV51" s="135"/>
      <c r="CW51" s="135"/>
      <c r="CX51" s="135"/>
      <c r="CY51" s="135"/>
      <c r="CZ51" s="135"/>
    </row>
    <row r="52" spans="1:104" x14ac:dyDescent="0.2">
      <c r="A52" s="683" t="s">
        <v>65</v>
      </c>
      <c r="B52" s="580">
        <v>2</v>
      </c>
      <c r="C52" s="594" t="s">
        <v>171</v>
      </c>
      <c r="D52" s="594">
        <v>5.2</v>
      </c>
      <c r="E52" s="580">
        <v>5</v>
      </c>
      <c r="F52" s="193">
        <v>1.7</v>
      </c>
      <c r="G52" s="580">
        <v>1.7</v>
      </c>
      <c r="H52" s="580">
        <v>1.9</v>
      </c>
      <c r="I52" s="580">
        <v>2</v>
      </c>
      <c r="J52" s="580">
        <v>2.1</v>
      </c>
      <c r="K52" s="580">
        <v>1.9</v>
      </c>
      <c r="L52" s="580">
        <v>2.4</v>
      </c>
      <c r="M52" s="580">
        <v>1.8</v>
      </c>
      <c r="N52" s="580">
        <v>3.9</v>
      </c>
      <c r="O52" s="580">
        <v>2</v>
      </c>
      <c r="P52" s="580">
        <v>2.1</v>
      </c>
      <c r="Q52" s="580">
        <v>3.4</v>
      </c>
      <c r="R52" s="580">
        <v>2</v>
      </c>
      <c r="S52" s="580">
        <v>3.9</v>
      </c>
      <c r="T52" s="580">
        <v>2.7</v>
      </c>
      <c r="U52" s="580">
        <v>2</v>
      </c>
      <c r="X52"/>
      <c r="CU52" s="135"/>
      <c r="CV52" s="135"/>
      <c r="CW52" s="135"/>
      <c r="CX52" s="135"/>
      <c r="CY52" s="135"/>
      <c r="CZ52" s="135"/>
    </row>
    <row r="53" spans="1:104" x14ac:dyDescent="0.2">
      <c r="A53" s="683" t="s">
        <v>66</v>
      </c>
      <c r="B53" s="580">
        <v>6.2</v>
      </c>
      <c r="C53" s="594" t="s">
        <v>171</v>
      </c>
      <c r="D53" s="594">
        <v>3.1</v>
      </c>
      <c r="E53" s="580">
        <v>6.5</v>
      </c>
      <c r="F53" s="193">
        <v>6.5</v>
      </c>
      <c r="G53" s="580">
        <v>5.7</v>
      </c>
      <c r="H53" s="580">
        <v>5.9</v>
      </c>
      <c r="I53" s="580">
        <v>5.8</v>
      </c>
      <c r="J53" s="580">
        <v>5.9</v>
      </c>
      <c r="K53" s="580">
        <v>6.7</v>
      </c>
      <c r="L53" s="580">
        <v>7.6</v>
      </c>
      <c r="M53" s="580">
        <v>6.1</v>
      </c>
      <c r="N53" s="580">
        <v>6.9</v>
      </c>
      <c r="O53" s="580">
        <v>5.8</v>
      </c>
      <c r="P53" s="580">
        <v>5.9</v>
      </c>
      <c r="Q53" s="580">
        <v>7.4</v>
      </c>
      <c r="R53" s="580">
        <v>5.8</v>
      </c>
      <c r="S53" s="580">
        <v>7.2</v>
      </c>
      <c r="T53" s="580">
        <v>6</v>
      </c>
      <c r="U53" s="580">
        <v>5.8</v>
      </c>
      <c r="X53"/>
      <c r="CU53" s="135"/>
      <c r="CV53" s="135"/>
      <c r="CW53" s="135"/>
      <c r="CX53" s="135"/>
      <c r="CY53" s="135"/>
      <c r="CZ53" s="135"/>
    </row>
    <row r="54" spans="1:104" ht="14.25" customHeight="1" x14ac:dyDescent="0.25">
      <c r="A54" s="685" t="s">
        <v>67</v>
      </c>
      <c r="B54" s="680">
        <v>2.6</v>
      </c>
      <c r="C54" s="681" t="s">
        <v>171</v>
      </c>
      <c r="D54" s="681" t="s">
        <v>171</v>
      </c>
      <c r="E54" s="680">
        <v>0.3</v>
      </c>
      <c r="F54" s="199">
        <v>0.8</v>
      </c>
      <c r="G54" s="680">
        <v>1.9</v>
      </c>
      <c r="H54" s="680">
        <v>2.5</v>
      </c>
      <c r="I54" s="680">
        <v>1.1000000000000001</v>
      </c>
      <c r="J54" s="680">
        <v>1.9</v>
      </c>
      <c r="K54" s="680">
        <v>1.3</v>
      </c>
      <c r="L54" s="680">
        <v>2.8</v>
      </c>
      <c r="M54" s="680">
        <v>4.7</v>
      </c>
      <c r="N54" s="680">
        <v>0.6</v>
      </c>
      <c r="O54" s="680">
        <v>1.7</v>
      </c>
      <c r="P54" s="680">
        <v>1.8</v>
      </c>
      <c r="Q54" s="680">
        <v>0.5</v>
      </c>
      <c r="R54" s="680">
        <v>1.7</v>
      </c>
      <c r="S54" s="680">
        <v>0.7</v>
      </c>
      <c r="T54" s="680">
        <v>0.5</v>
      </c>
      <c r="U54" s="680">
        <v>1.4</v>
      </c>
      <c r="V54" s="156"/>
      <c r="X54"/>
      <c r="CU54" s="135"/>
      <c r="CV54" s="135"/>
      <c r="CW54" s="135"/>
      <c r="CX54" s="135"/>
      <c r="CY54" s="135"/>
      <c r="CZ54" s="135"/>
    </row>
    <row r="55" spans="1:104" ht="14.25" x14ac:dyDescent="0.2">
      <c r="A55" s="664" t="s">
        <v>242</v>
      </c>
      <c r="B55" s="197">
        <v>99.999999999999986</v>
      </c>
      <c r="C55" s="269" t="s">
        <v>171</v>
      </c>
      <c r="D55" s="269">
        <v>100</v>
      </c>
      <c r="E55" s="197">
        <v>100</v>
      </c>
      <c r="F55" s="197">
        <v>99.999999999999986</v>
      </c>
      <c r="G55" s="197">
        <v>100</v>
      </c>
      <c r="H55" s="197">
        <v>100</v>
      </c>
      <c r="I55" s="197">
        <v>100</v>
      </c>
      <c r="J55" s="197">
        <v>100.00000000000001</v>
      </c>
      <c r="K55" s="197">
        <v>100</v>
      </c>
      <c r="L55" s="197">
        <v>100</v>
      </c>
      <c r="M55" s="197">
        <v>99.999999999999986</v>
      </c>
      <c r="N55" s="197">
        <v>99.999999999999986</v>
      </c>
      <c r="O55" s="197">
        <v>100</v>
      </c>
      <c r="P55" s="197">
        <v>100</v>
      </c>
      <c r="Q55" s="197">
        <v>100</v>
      </c>
      <c r="R55" s="197">
        <v>100</v>
      </c>
      <c r="S55" s="197">
        <v>100.00000000000001</v>
      </c>
      <c r="T55" s="197">
        <v>99.999999999999986</v>
      </c>
      <c r="U55" s="197">
        <v>100</v>
      </c>
      <c r="X55"/>
      <c r="CU55" s="135"/>
      <c r="CV55" s="135"/>
      <c r="CW55" s="135"/>
      <c r="CX55" s="135"/>
      <c r="CY55" s="135"/>
      <c r="CZ55" s="135"/>
    </row>
    <row r="56" spans="1:104" x14ac:dyDescent="0.2">
      <c r="A56" s="665" t="s">
        <v>92</v>
      </c>
      <c r="B56" s="193">
        <v>598.79999999999995</v>
      </c>
      <c r="C56" s="266" t="s">
        <v>171</v>
      </c>
      <c r="D56" s="266">
        <v>2</v>
      </c>
      <c r="E56" s="193">
        <v>8.1</v>
      </c>
      <c r="F56" s="193">
        <v>19</v>
      </c>
      <c r="G56" s="580">
        <v>57.7</v>
      </c>
      <c r="H56" s="580">
        <v>89.8</v>
      </c>
      <c r="I56" s="580">
        <v>95.6</v>
      </c>
      <c r="J56" s="580">
        <v>87.9</v>
      </c>
      <c r="K56" s="580">
        <v>53.1</v>
      </c>
      <c r="L56" s="580">
        <v>56.2</v>
      </c>
      <c r="M56" s="580">
        <v>129.4</v>
      </c>
      <c r="N56" s="580">
        <v>15.5</v>
      </c>
      <c r="O56" s="580">
        <v>274.39999999999998</v>
      </c>
      <c r="P56" s="580">
        <v>345.9</v>
      </c>
      <c r="Q56" s="580">
        <v>22.3</v>
      </c>
      <c r="R56" s="580">
        <v>269.3</v>
      </c>
      <c r="S56" s="580">
        <v>14.7</v>
      </c>
      <c r="T56" s="580">
        <v>32.4</v>
      </c>
      <c r="U56" s="580">
        <v>96.2</v>
      </c>
      <c r="V56" s="580"/>
      <c r="CU56" s="135"/>
      <c r="CV56" s="135"/>
      <c r="CW56" s="135"/>
      <c r="CX56" s="135"/>
      <c r="CY56" s="135"/>
      <c r="CZ56" s="135"/>
    </row>
    <row r="57" spans="1:104" ht="24" customHeight="1" x14ac:dyDescent="0.2">
      <c r="A57" s="666" t="s">
        <v>153</v>
      </c>
      <c r="B57" s="190">
        <v>1.96</v>
      </c>
      <c r="C57" s="261" t="s">
        <v>171</v>
      </c>
      <c r="D57" s="261">
        <v>1</v>
      </c>
      <c r="E57" s="190">
        <v>2.52</v>
      </c>
      <c r="F57" s="190">
        <v>2.5099999999999998</v>
      </c>
      <c r="G57" s="595">
        <v>2.0699999999999998</v>
      </c>
      <c r="H57" s="595">
        <v>2.0099999999999998</v>
      </c>
      <c r="I57" s="595">
        <v>2.25</v>
      </c>
      <c r="J57" s="595">
        <v>1.99</v>
      </c>
      <c r="K57" s="595">
        <v>1.92</v>
      </c>
      <c r="L57" s="595">
        <v>1.68</v>
      </c>
      <c r="M57" s="595">
        <v>1.67</v>
      </c>
      <c r="N57" s="595">
        <v>2.72</v>
      </c>
      <c r="O57" s="595">
        <v>2.15</v>
      </c>
      <c r="P57" s="595">
        <v>2.12</v>
      </c>
      <c r="Q57" s="595">
        <v>2.35</v>
      </c>
      <c r="R57" s="595">
        <v>2.12</v>
      </c>
      <c r="S57" s="595">
        <v>2.74</v>
      </c>
      <c r="T57" s="595">
        <v>2.41</v>
      </c>
      <c r="U57" s="595">
        <v>2.12</v>
      </c>
      <c r="V57" s="595"/>
      <c r="CU57" s="135"/>
      <c r="CV57" s="135"/>
      <c r="CW57" s="135"/>
      <c r="CX57" s="135"/>
      <c r="CY57" s="135"/>
      <c r="CZ57" s="135"/>
    </row>
    <row r="58" spans="1:104" x14ac:dyDescent="0.2">
      <c r="A58" s="667" t="s">
        <v>198</v>
      </c>
      <c r="B58" s="635">
        <v>367</v>
      </c>
      <c r="C58" s="636" t="s">
        <v>171</v>
      </c>
      <c r="D58" s="636">
        <v>1</v>
      </c>
      <c r="E58" s="635">
        <v>3</v>
      </c>
      <c r="F58" s="635">
        <v>12</v>
      </c>
      <c r="G58" s="635">
        <v>33</v>
      </c>
      <c r="H58" s="635">
        <v>53</v>
      </c>
      <c r="I58" s="635">
        <v>52</v>
      </c>
      <c r="J58" s="635">
        <v>54</v>
      </c>
      <c r="K58" s="635">
        <v>34</v>
      </c>
      <c r="L58" s="635">
        <v>39</v>
      </c>
      <c r="M58" s="635">
        <v>86</v>
      </c>
      <c r="N58" s="635">
        <v>7</v>
      </c>
      <c r="O58" s="635">
        <v>156</v>
      </c>
      <c r="P58" s="635">
        <v>197</v>
      </c>
      <c r="Q58" s="635">
        <v>11</v>
      </c>
      <c r="R58" s="635">
        <v>153</v>
      </c>
      <c r="S58" s="635">
        <v>6</v>
      </c>
      <c r="T58" s="635">
        <v>17</v>
      </c>
      <c r="U58" s="635">
        <v>54</v>
      </c>
      <c r="V58" s="638"/>
      <c r="W58" s="638"/>
      <c r="X58" s="638"/>
      <c r="Y58" s="638"/>
      <c r="Z58" s="638"/>
      <c r="AA58" s="638"/>
      <c r="AB58" s="638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68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69"/>
      <c r="G88" s="668"/>
      <c r="CU88" s="135"/>
      <c r="CV88" s="135"/>
      <c r="CW88" s="135"/>
      <c r="CX88" s="135"/>
      <c r="CY88" s="135"/>
      <c r="CZ88" s="135"/>
    </row>
    <row r="89" spans="1:104" x14ac:dyDescent="0.2">
      <c r="A89" s="668"/>
      <c r="B89" s="668"/>
      <c r="C89" s="668"/>
      <c r="D89" s="668"/>
      <c r="E89" s="668"/>
      <c r="F89" s="668"/>
      <c r="G89" s="668"/>
      <c r="CU89" s="135"/>
      <c r="CV89" s="135"/>
      <c r="CW89" s="135"/>
      <c r="CX89" s="135"/>
      <c r="CY89" s="135"/>
      <c r="CZ89" s="135"/>
    </row>
    <row r="90" spans="1:104" x14ac:dyDescent="0.2">
      <c r="A90" s="668"/>
      <c r="B90" s="668"/>
      <c r="C90" s="668"/>
      <c r="D90" s="668"/>
      <c r="E90" s="668"/>
      <c r="F90" s="668"/>
      <c r="G90" s="668"/>
      <c r="CU90" s="135"/>
      <c r="CV90" s="135"/>
      <c r="CW90" s="135"/>
      <c r="CX90" s="135"/>
      <c r="CY90" s="135"/>
      <c r="CZ90" s="135"/>
    </row>
    <row r="91" spans="1:104" x14ac:dyDescent="0.2">
      <c r="A91" s="668"/>
      <c r="B91" s="668"/>
      <c r="C91" s="668"/>
      <c r="D91" s="668"/>
      <c r="E91" s="668"/>
      <c r="F91" s="668"/>
      <c r="G91" s="668"/>
      <c r="CU91" s="135"/>
      <c r="CV91" s="135"/>
      <c r="CW91" s="135"/>
      <c r="CX91" s="135"/>
      <c r="CY91" s="135"/>
      <c r="CZ91" s="135"/>
    </row>
    <row r="92" spans="1:104" x14ac:dyDescent="0.2">
      <c r="A92" s="668"/>
      <c r="B92" s="668"/>
      <c r="C92" s="668"/>
      <c r="D92" s="668"/>
      <c r="E92" s="668"/>
      <c r="F92" s="668"/>
      <c r="G92" s="668"/>
      <c r="CU92" s="135"/>
      <c r="CV92" s="135"/>
      <c r="CW92" s="135"/>
      <c r="CX92" s="135"/>
      <c r="CY92" s="135"/>
      <c r="CZ92" s="135"/>
    </row>
    <row r="93" spans="1:104" x14ac:dyDescent="0.2">
      <c r="A93" s="668"/>
      <c r="B93" s="668"/>
      <c r="C93" s="668"/>
      <c r="D93" s="668"/>
      <c r="E93" s="668"/>
      <c r="F93" s="668"/>
      <c r="G93" s="668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0">
    <mergeCell ref="P6:P9"/>
    <mergeCell ref="K34:U34"/>
    <mergeCell ref="Q6:Q9"/>
    <mergeCell ref="R6:R9"/>
    <mergeCell ref="S6:S9"/>
    <mergeCell ref="T6:T9"/>
    <mergeCell ref="U6:U9"/>
    <mergeCell ref="K11:U11"/>
    <mergeCell ref="O6:O9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J6:J9"/>
    <mergeCell ref="K6:K9"/>
    <mergeCell ref="L6:L9"/>
    <mergeCell ref="M6:M9"/>
    <mergeCell ref="A11:J11"/>
  </mergeCells>
  <conditionalFormatting sqref="B55 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45"/>
  <sheetViews>
    <sheetView showGridLines="0" topLeftCell="A34" zoomScaleNormal="100" zoomScaleSheetLayoutView="100" workbookViewId="0">
      <selection activeCell="T64" sqref="T64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0" customWidth="1"/>
    <col min="13" max="57" width="14.28515625" style="460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6384" width="14.28515625" style="134"/>
  </cols>
  <sheetData>
    <row r="1" spans="1:112" ht="15.75" x14ac:dyDescent="0.25">
      <c r="A1" s="226" t="s">
        <v>801</v>
      </c>
      <c r="L1" s="532"/>
    </row>
    <row r="2" spans="1:112" x14ac:dyDescent="0.2">
      <c r="L2" s="135" t="s">
        <v>258</v>
      </c>
    </row>
    <row r="3" spans="1:112" ht="18.75" customHeight="1" x14ac:dyDescent="0.2">
      <c r="A3" s="1031" t="s">
        <v>259</v>
      </c>
      <c r="B3" s="1031"/>
      <c r="C3" s="1031"/>
      <c r="D3" s="1031"/>
      <c r="E3" s="1031"/>
      <c r="F3" s="1031"/>
      <c r="G3" s="1031"/>
      <c r="H3" s="1031"/>
      <c r="I3" s="1031"/>
      <c r="J3" s="1031"/>
      <c r="K3" s="1031"/>
      <c r="L3" s="1031"/>
    </row>
    <row r="4" spans="1:112" ht="39" customHeight="1" x14ac:dyDescent="0.2">
      <c r="A4" s="1031"/>
      <c r="B4" s="1031"/>
      <c r="C4" s="1031"/>
      <c r="D4" s="1031"/>
      <c r="E4" s="1031"/>
      <c r="F4" s="1031"/>
      <c r="G4" s="1031"/>
      <c r="H4" s="1031"/>
      <c r="I4" s="1031"/>
      <c r="J4" s="1031"/>
      <c r="K4" s="1031"/>
      <c r="L4" s="1031"/>
    </row>
    <row r="5" spans="1:112" ht="15.75" customHeight="1" x14ac:dyDescent="0.3">
      <c r="A5" s="533"/>
      <c r="B5" s="533"/>
      <c r="C5" s="534"/>
      <c r="D5" s="534"/>
      <c r="E5" s="1058" t="s">
        <v>95</v>
      </c>
      <c r="F5" s="1058"/>
      <c r="G5" s="1058"/>
      <c r="H5" s="1058"/>
      <c r="I5" s="1058"/>
      <c r="J5" s="1058"/>
      <c r="K5" s="1058"/>
      <c r="L5" s="1058"/>
    </row>
    <row r="6" spans="1:112" ht="26.25" customHeight="1" x14ac:dyDescent="0.2">
      <c r="A6" s="1203"/>
      <c r="B6" s="1062" t="s">
        <v>0</v>
      </c>
      <c r="C6" s="1069" t="s">
        <v>158</v>
      </c>
      <c r="D6" s="1069"/>
      <c r="E6" s="1069"/>
      <c r="F6" s="1069"/>
      <c r="G6" s="1069"/>
      <c r="H6" s="1069"/>
      <c r="I6" s="1069"/>
      <c r="J6" s="1069"/>
      <c r="K6" s="1069"/>
      <c r="L6" s="1069"/>
    </row>
    <row r="7" spans="1:112" ht="12.75" customHeight="1" x14ac:dyDescent="0.2">
      <c r="A7" s="1204"/>
      <c r="B7" s="1062"/>
      <c r="C7" s="1206" t="s">
        <v>45</v>
      </c>
      <c r="D7" s="1062" t="s">
        <v>46</v>
      </c>
      <c r="E7" s="1062" t="s">
        <v>47</v>
      </c>
      <c r="F7" s="1062" t="s">
        <v>48</v>
      </c>
      <c r="G7" s="1062" t="s">
        <v>49</v>
      </c>
      <c r="H7" s="1062" t="s">
        <v>50</v>
      </c>
      <c r="I7" s="1062" t="s">
        <v>51</v>
      </c>
      <c r="J7" s="1062" t="s">
        <v>52</v>
      </c>
      <c r="K7" s="1062" t="s">
        <v>53</v>
      </c>
      <c r="L7" s="1176" t="s">
        <v>55</v>
      </c>
    </row>
    <row r="8" spans="1:112" ht="12.75" customHeight="1" x14ac:dyDescent="0.2">
      <c r="A8" s="1204"/>
      <c r="B8" s="1062"/>
      <c r="C8" s="1176"/>
      <c r="D8" s="1062"/>
      <c r="E8" s="1062"/>
      <c r="F8" s="1062"/>
      <c r="G8" s="1062"/>
      <c r="H8" s="1062"/>
      <c r="I8" s="1062"/>
      <c r="J8" s="1062"/>
      <c r="K8" s="1062"/>
      <c r="L8" s="1176"/>
    </row>
    <row r="9" spans="1:112" ht="50.25" customHeight="1" x14ac:dyDescent="0.2">
      <c r="A9" s="1204"/>
      <c r="B9" s="1062"/>
      <c r="C9" s="1176"/>
      <c r="D9" s="1062"/>
      <c r="E9" s="1062"/>
      <c r="F9" s="1062"/>
      <c r="G9" s="1062"/>
      <c r="H9" s="1062"/>
      <c r="I9" s="1062"/>
      <c r="J9" s="1062"/>
      <c r="K9" s="1062"/>
      <c r="L9" s="1176"/>
    </row>
    <row r="10" spans="1:112" ht="10.5" customHeight="1" x14ac:dyDescent="0.2">
      <c r="A10" s="1205"/>
      <c r="B10" s="1062"/>
      <c r="C10" s="1177"/>
      <c r="D10" s="1062"/>
      <c r="E10" s="1062"/>
      <c r="F10" s="1062"/>
      <c r="G10" s="1062"/>
      <c r="H10" s="1062"/>
      <c r="I10" s="1062"/>
      <c r="J10" s="1062"/>
      <c r="K10" s="1062"/>
      <c r="L10" s="1177"/>
      <c r="BF10" s="502"/>
      <c r="BG10" s="502"/>
      <c r="BH10" s="502"/>
      <c r="BI10" s="502"/>
      <c r="BJ10" s="502"/>
      <c r="BK10" s="502"/>
      <c r="BL10" s="502"/>
      <c r="BM10" s="502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135"/>
      <c r="DC10" s="135"/>
      <c r="DD10" s="135"/>
      <c r="DE10" s="135"/>
      <c r="DF10" s="135"/>
      <c r="DG10" s="135"/>
      <c r="DH10" s="135"/>
    </row>
    <row r="11" spans="1:112" ht="4.5" customHeight="1" x14ac:dyDescent="0.2">
      <c r="A11" s="143"/>
      <c r="B11" s="464"/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BF11" s="502"/>
      <c r="BG11" s="502"/>
      <c r="BH11" s="502"/>
      <c r="BI11" s="502"/>
      <c r="BJ11" s="502"/>
      <c r="BK11" s="502"/>
      <c r="BL11" s="502"/>
      <c r="BM11" s="502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135"/>
      <c r="DC11" s="135"/>
      <c r="DD11" s="135"/>
      <c r="DE11" s="135"/>
      <c r="DF11" s="135"/>
      <c r="DG11" s="135"/>
      <c r="DH11" s="135"/>
    </row>
    <row r="12" spans="1:112" x14ac:dyDescent="0.2">
      <c r="A12" s="1195" t="s">
        <v>729</v>
      </c>
      <c r="B12" s="1195"/>
      <c r="C12" s="1195"/>
      <c r="D12" s="1195"/>
      <c r="E12" s="1195"/>
      <c r="F12" s="1195"/>
      <c r="G12" s="1195"/>
      <c r="H12" s="1195"/>
      <c r="I12" s="1195"/>
      <c r="J12" s="1195"/>
      <c r="K12" s="1195"/>
      <c r="L12" s="1195"/>
      <c r="BF12" s="502"/>
      <c r="BG12" s="502"/>
      <c r="BH12" s="502"/>
      <c r="BI12" s="502"/>
      <c r="BJ12" s="502"/>
      <c r="BK12" s="502"/>
      <c r="BL12" s="502"/>
      <c r="BM12" s="502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135"/>
      <c r="DC12" s="135"/>
      <c r="DD12" s="135"/>
      <c r="DE12" s="135"/>
      <c r="DF12" s="135"/>
      <c r="DG12" s="135"/>
      <c r="DH12" s="135"/>
    </row>
    <row r="13" spans="1:112" s="150" customFormat="1" ht="13.5" x14ac:dyDescent="0.2">
      <c r="A13" s="148" t="s">
        <v>1</v>
      </c>
      <c r="B13" s="535">
        <v>2494.5100000000002</v>
      </c>
      <c r="C13" s="535">
        <v>1652.02</v>
      </c>
      <c r="D13" s="535">
        <v>2078.8200000000002</v>
      </c>
      <c r="E13" s="535">
        <v>2477.9</v>
      </c>
      <c r="F13" s="535">
        <v>2734.0499999999993</v>
      </c>
      <c r="G13" s="535">
        <v>2904.11</v>
      </c>
      <c r="H13" s="535">
        <v>2374.4100000000003</v>
      </c>
      <c r="I13" s="535">
        <v>2513.81</v>
      </c>
      <c r="J13" s="535">
        <v>2376.8500000000004</v>
      </c>
      <c r="K13" s="535">
        <v>2815.04</v>
      </c>
      <c r="L13" s="535">
        <v>3052.24</v>
      </c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502"/>
      <c r="BG13" s="502"/>
      <c r="BH13" s="502"/>
      <c r="BI13" s="502"/>
      <c r="BJ13" s="502"/>
      <c r="BK13" s="502"/>
      <c r="BL13" s="502"/>
      <c r="BM13" s="502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149"/>
      <c r="DC13" s="149"/>
      <c r="DD13" s="149"/>
      <c r="DE13" s="149"/>
      <c r="DF13" s="149"/>
      <c r="DG13" s="149"/>
      <c r="DH13" s="149"/>
    </row>
    <row r="14" spans="1:112" x14ac:dyDescent="0.2">
      <c r="A14" s="177" t="s">
        <v>170</v>
      </c>
      <c r="B14" s="161"/>
      <c r="C14" s="151"/>
      <c r="D14" s="465"/>
      <c r="E14" s="465"/>
      <c r="F14" s="465"/>
      <c r="G14" s="465"/>
      <c r="H14" s="465"/>
      <c r="I14" s="465"/>
      <c r="J14" s="465"/>
      <c r="K14" s="465"/>
      <c r="L14" s="465"/>
      <c r="BF14" s="502"/>
      <c r="BG14" s="502"/>
      <c r="BH14" s="502"/>
      <c r="BI14" s="502"/>
      <c r="BJ14" s="502"/>
      <c r="BK14" s="502"/>
      <c r="BL14" s="502"/>
      <c r="BM14" s="502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135"/>
      <c r="DC14" s="135"/>
      <c r="DD14" s="135"/>
      <c r="DE14" s="135"/>
      <c r="DF14" s="135"/>
      <c r="DG14" s="135"/>
      <c r="DH14" s="135"/>
    </row>
    <row r="15" spans="1:112" s="150" customFormat="1" x14ac:dyDescent="0.2">
      <c r="A15" s="152" t="s">
        <v>56</v>
      </c>
      <c r="B15" s="486">
        <v>398.15</v>
      </c>
      <c r="C15" s="151">
        <v>336.25</v>
      </c>
      <c r="D15" s="465">
        <v>340.77</v>
      </c>
      <c r="E15" s="465">
        <v>433.04999999999995</v>
      </c>
      <c r="F15" s="465">
        <v>413.74</v>
      </c>
      <c r="G15" s="465">
        <v>424.21</v>
      </c>
      <c r="H15" s="465">
        <v>402.49999999999994</v>
      </c>
      <c r="I15" s="465">
        <v>401.9</v>
      </c>
      <c r="J15" s="465">
        <v>389.46999999999997</v>
      </c>
      <c r="K15" s="465">
        <v>409.85</v>
      </c>
      <c r="L15" s="465">
        <v>432.03000000000003</v>
      </c>
      <c r="M15" s="460"/>
      <c r="N15" s="460"/>
      <c r="O15" s="460"/>
      <c r="P15" s="460"/>
      <c r="Q15" s="460"/>
      <c r="R15" s="460"/>
      <c r="S15" s="460"/>
      <c r="T15" s="460"/>
      <c r="U15" s="460"/>
      <c r="V15" s="460"/>
      <c r="W15" s="460"/>
      <c r="X15" s="460"/>
      <c r="Y15" s="460"/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  <c r="AK15" s="460"/>
      <c r="AL15" s="460"/>
      <c r="AM15" s="460"/>
      <c r="AN15" s="460"/>
      <c r="AO15" s="460"/>
      <c r="AP15" s="460"/>
      <c r="AQ15" s="460"/>
      <c r="AR15" s="460"/>
      <c r="AS15" s="460"/>
      <c r="AT15" s="460"/>
      <c r="AU15" s="460"/>
      <c r="AV15" s="460"/>
      <c r="AW15" s="460"/>
      <c r="AX15" s="460"/>
      <c r="AY15" s="460"/>
      <c r="AZ15" s="460"/>
      <c r="BA15" s="460"/>
      <c r="BB15" s="460"/>
      <c r="BC15" s="460"/>
      <c r="BD15" s="460"/>
      <c r="BE15" s="460"/>
      <c r="BF15" s="502"/>
      <c r="BG15" s="502"/>
      <c r="BH15" s="502"/>
      <c r="BI15" s="502"/>
      <c r="BJ15" s="502"/>
      <c r="BK15" s="502"/>
      <c r="BL15" s="502"/>
      <c r="BM15" s="502"/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149"/>
      <c r="DC15" s="149"/>
      <c r="DD15" s="149"/>
      <c r="DE15" s="149"/>
      <c r="DF15" s="149"/>
      <c r="DG15" s="149"/>
      <c r="DH15" s="149"/>
    </row>
    <row r="16" spans="1:112" x14ac:dyDescent="0.2">
      <c r="A16" s="152" t="s">
        <v>57</v>
      </c>
      <c r="B16" s="161">
        <v>554.47</v>
      </c>
      <c r="C16" s="151">
        <v>281.41999999999996</v>
      </c>
      <c r="D16" s="465">
        <v>458.09999999999997</v>
      </c>
      <c r="E16" s="465">
        <v>476.2</v>
      </c>
      <c r="F16" s="465">
        <v>611.47</v>
      </c>
      <c r="G16" s="465">
        <v>698.03</v>
      </c>
      <c r="H16" s="465">
        <v>560.73</v>
      </c>
      <c r="I16" s="465">
        <v>542.75</v>
      </c>
      <c r="J16" s="465">
        <v>503.19</v>
      </c>
      <c r="K16" s="465">
        <v>699.22</v>
      </c>
      <c r="L16" s="465">
        <v>726.52</v>
      </c>
      <c r="BF16" s="502"/>
      <c r="BG16" s="502"/>
      <c r="BH16" s="502"/>
      <c r="BI16" s="502"/>
      <c r="BJ16" s="502"/>
      <c r="BK16" s="502"/>
      <c r="BL16" s="502"/>
      <c r="BM16" s="502"/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135"/>
      <c r="DC16" s="135"/>
      <c r="DD16" s="135"/>
      <c r="DE16" s="135"/>
      <c r="DF16" s="135"/>
      <c r="DG16" s="135"/>
      <c r="DH16" s="135"/>
    </row>
    <row r="17" spans="1:112" x14ac:dyDescent="0.2">
      <c r="A17" s="152" t="s">
        <v>58</v>
      </c>
      <c r="B17" s="161">
        <v>116.96</v>
      </c>
      <c r="C17" s="151">
        <v>55.7</v>
      </c>
      <c r="D17" s="465">
        <v>66.460000000000008</v>
      </c>
      <c r="E17" s="465">
        <v>125.8</v>
      </c>
      <c r="F17" s="465">
        <v>122.58</v>
      </c>
      <c r="G17" s="465">
        <v>150.54000000000002</v>
      </c>
      <c r="H17" s="465">
        <v>110.04</v>
      </c>
      <c r="I17" s="465">
        <v>149.35999999999999</v>
      </c>
      <c r="J17" s="465">
        <v>102.63</v>
      </c>
      <c r="K17" s="465">
        <v>135.73999999999998</v>
      </c>
      <c r="L17" s="465">
        <v>153.47</v>
      </c>
      <c r="BF17" s="502"/>
      <c r="BG17" s="502"/>
      <c r="BH17" s="502"/>
      <c r="BI17" s="502"/>
      <c r="BJ17" s="502"/>
      <c r="BK17" s="502"/>
      <c r="BL17" s="502"/>
      <c r="BM17" s="502"/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135"/>
      <c r="DC17" s="135"/>
      <c r="DD17" s="135"/>
      <c r="DE17" s="135"/>
      <c r="DF17" s="135"/>
      <c r="DG17" s="135"/>
      <c r="DH17" s="135"/>
    </row>
    <row r="18" spans="1:112" x14ac:dyDescent="0.2">
      <c r="A18" s="152" t="s">
        <v>59</v>
      </c>
      <c r="B18" s="151">
        <v>316.92</v>
      </c>
      <c r="C18" s="151">
        <v>196.94</v>
      </c>
      <c r="D18" s="465">
        <v>266.88</v>
      </c>
      <c r="E18" s="465">
        <v>324.01</v>
      </c>
      <c r="F18" s="465">
        <v>339.58</v>
      </c>
      <c r="G18" s="465">
        <v>417.53999999999996</v>
      </c>
      <c r="H18" s="465">
        <v>331.40000000000003</v>
      </c>
      <c r="I18" s="465">
        <v>335.68</v>
      </c>
      <c r="J18" s="465">
        <v>296.03000000000003</v>
      </c>
      <c r="K18" s="465">
        <v>339.49</v>
      </c>
      <c r="L18" s="465">
        <v>328.96000000000004</v>
      </c>
      <c r="BF18" s="502"/>
      <c r="BG18" s="502"/>
      <c r="BH18" s="502"/>
      <c r="BI18" s="502"/>
      <c r="BJ18" s="502"/>
      <c r="BK18" s="502"/>
      <c r="BL18" s="502"/>
      <c r="BM18" s="502"/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135"/>
      <c r="DC18" s="135"/>
      <c r="DD18" s="135"/>
      <c r="DE18" s="135"/>
      <c r="DF18" s="135"/>
      <c r="DG18" s="135"/>
      <c r="DH18" s="135"/>
    </row>
    <row r="19" spans="1:112" x14ac:dyDescent="0.2">
      <c r="A19" s="177" t="s">
        <v>163</v>
      </c>
      <c r="B19" s="151">
        <v>248.10000000000002</v>
      </c>
      <c r="C19" s="151">
        <v>144.21</v>
      </c>
      <c r="D19" s="465">
        <v>208.79</v>
      </c>
      <c r="E19" s="465">
        <v>259.06</v>
      </c>
      <c r="F19" s="465">
        <v>256.65999999999997</v>
      </c>
      <c r="G19" s="465">
        <v>329.47999999999996</v>
      </c>
      <c r="H19" s="465">
        <v>258.03000000000003</v>
      </c>
      <c r="I19" s="465">
        <v>267.01</v>
      </c>
      <c r="J19" s="465">
        <v>233.95000000000002</v>
      </c>
      <c r="K19" s="465">
        <v>267.38</v>
      </c>
      <c r="L19" s="465">
        <v>262.93</v>
      </c>
      <c r="BF19" s="502"/>
      <c r="BG19" s="502"/>
      <c r="BH19" s="502"/>
      <c r="BI19" s="502"/>
      <c r="BJ19" s="502"/>
      <c r="BK19" s="502"/>
      <c r="BL19" s="502"/>
      <c r="BM19" s="502"/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135"/>
      <c r="DC19" s="135"/>
      <c r="DD19" s="135"/>
      <c r="DE19" s="135"/>
      <c r="DF19" s="135"/>
      <c r="DG19" s="135"/>
      <c r="DH19" s="135"/>
    </row>
    <row r="20" spans="1:112" x14ac:dyDescent="0.2">
      <c r="A20" s="487" t="s">
        <v>164</v>
      </c>
      <c r="B20" s="153">
        <v>68.819999999999993</v>
      </c>
      <c r="C20" s="153">
        <v>52.73</v>
      </c>
      <c r="D20" s="467">
        <v>58.09</v>
      </c>
      <c r="E20" s="467">
        <v>64.95</v>
      </c>
      <c r="F20" s="467">
        <v>82.92</v>
      </c>
      <c r="G20" s="467">
        <v>88.06</v>
      </c>
      <c r="H20" s="467">
        <v>73.37</v>
      </c>
      <c r="I20" s="467">
        <v>68.67</v>
      </c>
      <c r="J20" s="467">
        <v>62.08</v>
      </c>
      <c r="K20" s="467">
        <v>72.11</v>
      </c>
      <c r="L20" s="467">
        <v>66.03</v>
      </c>
      <c r="BF20" s="502"/>
      <c r="BG20" s="502"/>
      <c r="BH20" s="502"/>
      <c r="BI20" s="502"/>
      <c r="BJ20" s="502"/>
      <c r="BK20" s="502"/>
      <c r="BL20" s="502"/>
      <c r="BM20" s="502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135"/>
      <c r="DC20" s="135"/>
      <c r="DD20" s="135"/>
      <c r="DE20" s="135"/>
      <c r="DF20" s="135"/>
      <c r="DG20" s="135"/>
      <c r="DH20" s="135"/>
    </row>
    <row r="21" spans="1:112" x14ac:dyDescent="0.2">
      <c r="A21" s="152" t="s">
        <v>60</v>
      </c>
      <c r="B21" s="151">
        <v>197.69</v>
      </c>
      <c r="C21" s="151">
        <v>165.03000000000003</v>
      </c>
      <c r="D21" s="465">
        <v>172.35000000000002</v>
      </c>
      <c r="E21" s="465">
        <v>194.6</v>
      </c>
      <c r="F21" s="465">
        <v>219.83999999999997</v>
      </c>
      <c r="G21" s="465">
        <v>176.63</v>
      </c>
      <c r="H21" s="465">
        <v>214.17999999999998</v>
      </c>
      <c r="I21" s="465">
        <v>215</v>
      </c>
      <c r="J21" s="465">
        <v>175.01</v>
      </c>
      <c r="K21" s="465">
        <v>205.52999999999997</v>
      </c>
      <c r="L21" s="465">
        <v>236.74</v>
      </c>
      <c r="BF21" s="502"/>
      <c r="BG21" s="502"/>
      <c r="BH21" s="502"/>
      <c r="BI21" s="502"/>
      <c r="BJ21" s="502"/>
      <c r="BK21" s="502"/>
      <c r="BL21" s="502"/>
      <c r="BM21" s="502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135"/>
      <c r="DC21" s="135"/>
      <c r="DD21" s="135"/>
      <c r="DE21" s="135"/>
      <c r="DF21" s="135"/>
      <c r="DG21" s="135"/>
      <c r="DH21" s="135"/>
    </row>
    <row r="22" spans="1:112" s="150" customFormat="1" ht="25.5" x14ac:dyDescent="0.2">
      <c r="A22" s="536" t="s">
        <v>165</v>
      </c>
      <c r="B22" s="151">
        <v>46.31</v>
      </c>
      <c r="C22" s="151">
        <v>41.970000000000006</v>
      </c>
      <c r="D22" s="465">
        <v>42.25</v>
      </c>
      <c r="E22" s="465">
        <v>60.71</v>
      </c>
      <c r="F22" s="465">
        <v>66.31</v>
      </c>
      <c r="G22" s="465">
        <v>25.29</v>
      </c>
      <c r="H22" s="465">
        <v>51.54</v>
      </c>
      <c r="I22" s="465">
        <v>41.769999999999996</v>
      </c>
      <c r="J22" s="465">
        <v>47.97</v>
      </c>
      <c r="K22" s="465">
        <v>28.16</v>
      </c>
      <c r="L22" s="465">
        <v>55.11</v>
      </c>
      <c r="M22" s="460"/>
      <c r="N22" s="460"/>
      <c r="O22" s="460"/>
      <c r="P22" s="460"/>
      <c r="Q22" s="460"/>
      <c r="R22" s="460"/>
      <c r="S22" s="460"/>
      <c r="T22" s="460"/>
      <c r="U22" s="460"/>
      <c r="V22" s="460"/>
      <c r="W22" s="460"/>
      <c r="X22" s="460"/>
      <c r="Y22" s="460"/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  <c r="AK22" s="460"/>
      <c r="AL22" s="460"/>
      <c r="AM22" s="460"/>
      <c r="AN22" s="460"/>
      <c r="AO22" s="460"/>
      <c r="AP22" s="460"/>
      <c r="AQ22" s="460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460"/>
      <c r="BD22" s="460"/>
      <c r="BE22" s="460"/>
      <c r="BF22" s="502"/>
      <c r="BG22" s="502"/>
      <c r="BH22" s="502"/>
      <c r="BI22" s="502"/>
      <c r="BJ22" s="502"/>
      <c r="BK22" s="502"/>
      <c r="BL22" s="502"/>
      <c r="BM22" s="502"/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149"/>
      <c r="DC22" s="149"/>
      <c r="DD22" s="149"/>
      <c r="DE22" s="149"/>
      <c r="DF22" s="149"/>
      <c r="DG22" s="149"/>
      <c r="DH22" s="149"/>
    </row>
    <row r="23" spans="1:112" x14ac:dyDescent="0.2">
      <c r="A23" s="536" t="s">
        <v>166</v>
      </c>
      <c r="B23" s="151">
        <v>71.62</v>
      </c>
      <c r="C23" s="151">
        <v>57.45</v>
      </c>
      <c r="D23" s="465">
        <v>58.59</v>
      </c>
      <c r="E23" s="465">
        <v>58.33</v>
      </c>
      <c r="F23" s="465">
        <v>76.27</v>
      </c>
      <c r="G23" s="465">
        <v>74.709999999999994</v>
      </c>
      <c r="H23" s="465">
        <v>79.41</v>
      </c>
      <c r="I23" s="465">
        <v>80.600000000000009</v>
      </c>
      <c r="J23" s="465">
        <v>59.76</v>
      </c>
      <c r="K23" s="465">
        <v>89.649999999999991</v>
      </c>
      <c r="L23" s="465">
        <v>81.42</v>
      </c>
      <c r="BF23" s="502"/>
      <c r="BG23" s="502"/>
      <c r="BH23" s="502"/>
      <c r="BI23" s="502"/>
      <c r="BJ23" s="502"/>
      <c r="BK23" s="502"/>
      <c r="BL23" s="502"/>
      <c r="BM23" s="502"/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135"/>
      <c r="DC23" s="135"/>
      <c r="DD23" s="135"/>
      <c r="DE23" s="135"/>
      <c r="DF23" s="135"/>
      <c r="DG23" s="135"/>
      <c r="DH23" s="135"/>
    </row>
    <row r="24" spans="1:112" x14ac:dyDescent="0.2">
      <c r="A24" s="536" t="s">
        <v>167</v>
      </c>
      <c r="B24" s="151">
        <v>79.760000000000005</v>
      </c>
      <c r="C24" s="151">
        <v>65.61</v>
      </c>
      <c r="D24" s="465">
        <v>71.510000000000005</v>
      </c>
      <c r="E24" s="465">
        <v>75.56</v>
      </c>
      <c r="F24" s="465">
        <v>77.260000000000005</v>
      </c>
      <c r="G24" s="465">
        <v>76.63</v>
      </c>
      <c r="H24" s="465">
        <v>83.22999999999999</v>
      </c>
      <c r="I24" s="465">
        <v>92.63</v>
      </c>
      <c r="J24" s="465">
        <v>67.28</v>
      </c>
      <c r="K24" s="465">
        <v>87.72</v>
      </c>
      <c r="L24" s="465">
        <v>100.21</v>
      </c>
      <c r="BF24" s="502"/>
      <c r="BG24" s="502"/>
      <c r="BH24" s="502"/>
      <c r="BI24" s="502"/>
      <c r="BJ24" s="502"/>
      <c r="BK24" s="502"/>
      <c r="BL24" s="502"/>
      <c r="BM24" s="502"/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135"/>
      <c r="DC24" s="135"/>
      <c r="DD24" s="135"/>
      <c r="DE24" s="135"/>
      <c r="DF24" s="135"/>
      <c r="DG24" s="135"/>
      <c r="DH24" s="135"/>
    </row>
    <row r="25" spans="1:112" x14ac:dyDescent="0.2">
      <c r="A25" s="152" t="s">
        <v>61</v>
      </c>
      <c r="B25" s="151">
        <v>131.73000000000002</v>
      </c>
      <c r="C25" s="151">
        <v>71.77</v>
      </c>
      <c r="D25" s="465">
        <v>96.360000000000014</v>
      </c>
      <c r="E25" s="465">
        <v>136.42000000000002</v>
      </c>
      <c r="F25" s="465">
        <v>120.08</v>
      </c>
      <c r="G25" s="465">
        <v>176.63</v>
      </c>
      <c r="H25" s="465">
        <v>116.15</v>
      </c>
      <c r="I25" s="465">
        <v>156.28</v>
      </c>
      <c r="J25" s="465">
        <v>128.96</v>
      </c>
      <c r="K25" s="465">
        <v>138.13</v>
      </c>
      <c r="L25" s="465">
        <v>181</v>
      </c>
      <c r="BF25" s="502"/>
      <c r="BG25" s="502"/>
      <c r="BH25" s="502"/>
      <c r="BI25" s="502"/>
      <c r="BJ25" s="502"/>
      <c r="BK25" s="502"/>
      <c r="BL25" s="502"/>
      <c r="BM25" s="502"/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135"/>
      <c r="DC25" s="135"/>
      <c r="DD25" s="135"/>
      <c r="DE25" s="135"/>
      <c r="DF25" s="135"/>
      <c r="DG25" s="135"/>
      <c r="DH25" s="135"/>
    </row>
    <row r="26" spans="1:112" x14ac:dyDescent="0.2">
      <c r="A26" s="536" t="s">
        <v>168</v>
      </c>
      <c r="B26" s="151">
        <v>8.0299999999999994</v>
      </c>
      <c r="C26" s="151">
        <v>6.49</v>
      </c>
      <c r="D26" s="465">
        <v>6.54</v>
      </c>
      <c r="E26" s="465">
        <v>6.01</v>
      </c>
      <c r="F26" s="465">
        <v>4.04</v>
      </c>
      <c r="G26" s="465">
        <v>8.81</v>
      </c>
      <c r="H26" s="465">
        <v>7.72</v>
      </c>
      <c r="I26" s="465">
        <v>8.43</v>
      </c>
      <c r="J26" s="465">
        <v>5.62</v>
      </c>
      <c r="K26" s="465">
        <v>12.38</v>
      </c>
      <c r="L26" s="465">
        <v>14.49</v>
      </c>
      <c r="BF26" s="502"/>
      <c r="BG26" s="502"/>
      <c r="BH26" s="502"/>
      <c r="BI26" s="502"/>
      <c r="BJ26" s="502"/>
      <c r="BK26" s="502"/>
      <c r="BL26" s="502"/>
      <c r="BM26" s="502"/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135"/>
      <c r="DC26" s="135"/>
      <c r="DD26" s="135"/>
      <c r="DE26" s="135"/>
      <c r="DF26" s="135"/>
      <c r="DG26" s="135"/>
      <c r="DH26" s="135"/>
    </row>
    <row r="27" spans="1:112" x14ac:dyDescent="0.2">
      <c r="A27" s="152" t="s">
        <v>62</v>
      </c>
      <c r="B27" s="151">
        <v>363.61</v>
      </c>
      <c r="C27" s="151">
        <v>308.46000000000004</v>
      </c>
      <c r="D27" s="465">
        <v>330.75</v>
      </c>
      <c r="E27" s="465">
        <v>360.98</v>
      </c>
      <c r="F27" s="465">
        <v>452.09000000000003</v>
      </c>
      <c r="G27" s="465">
        <v>387.46000000000004</v>
      </c>
      <c r="H27" s="465">
        <v>295.73</v>
      </c>
      <c r="I27" s="465">
        <v>319.52</v>
      </c>
      <c r="J27" s="465">
        <v>319.42</v>
      </c>
      <c r="K27" s="465">
        <v>399.62</v>
      </c>
      <c r="L27" s="465">
        <v>460.5</v>
      </c>
      <c r="BF27" s="502"/>
      <c r="BG27" s="502"/>
      <c r="BH27" s="502"/>
      <c r="BI27" s="502"/>
      <c r="BJ27" s="502"/>
      <c r="BK27" s="502"/>
      <c r="BL27" s="502"/>
      <c r="BM27" s="502"/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135"/>
      <c r="DC27" s="135"/>
      <c r="DD27" s="135"/>
      <c r="DE27" s="135"/>
      <c r="DF27" s="135"/>
      <c r="DG27" s="135"/>
      <c r="DH27" s="135"/>
    </row>
    <row r="28" spans="1:112" x14ac:dyDescent="0.2">
      <c r="A28" s="179" t="s">
        <v>63</v>
      </c>
      <c r="B28" s="153">
        <v>104.54</v>
      </c>
      <c r="C28" s="153">
        <v>103.02</v>
      </c>
      <c r="D28" s="467">
        <v>105.53</v>
      </c>
      <c r="E28" s="467">
        <v>111.38</v>
      </c>
      <c r="F28" s="467">
        <v>162.56</v>
      </c>
      <c r="G28" s="467">
        <v>111.09</v>
      </c>
      <c r="H28" s="467">
        <v>81.93</v>
      </c>
      <c r="I28" s="467">
        <v>83.22</v>
      </c>
      <c r="J28" s="467">
        <v>77.149999999999991</v>
      </c>
      <c r="K28" s="467">
        <v>95.649999999999991</v>
      </c>
      <c r="L28" s="467">
        <v>111.04</v>
      </c>
      <c r="BF28" s="502"/>
      <c r="BG28" s="502"/>
      <c r="BH28" s="502"/>
      <c r="BI28" s="502"/>
      <c r="BJ28" s="502"/>
      <c r="BK28" s="502"/>
      <c r="BL28" s="502"/>
      <c r="BM28" s="502"/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135"/>
      <c r="DC28" s="135"/>
      <c r="DD28" s="135"/>
      <c r="DE28" s="135"/>
      <c r="DF28" s="135"/>
      <c r="DG28" s="135"/>
      <c r="DH28" s="135"/>
    </row>
    <row r="29" spans="1:112" ht="25.5" x14ac:dyDescent="0.2">
      <c r="A29" s="152" t="s">
        <v>64</v>
      </c>
      <c r="B29" s="151">
        <v>206.14</v>
      </c>
      <c r="C29" s="151">
        <v>108.48</v>
      </c>
      <c r="D29" s="465">
        <v>189.74</v>
      </c>
      <c r="E29" s="465">
        <v>211.15</v>
      </c>
      <c r="F29" s="465">
        <v>219.6</v>
      </c>
      <c r="G29" s="465">
        <v>250.10999999999999</v>
      </c>
      <c r="H29" s="465">
        <v>162.54999999999998</v>
      </c>
      <c r="I29" s="465">
        <v>169.73</v>
      </c>
      <c r="J29" s="465">
        <v>213.51</v>
      </c>
      <c r="K29" s="465">
        <v>241.63</v>
      </c>
      <c r="L29" s="465">
        <v>300.43</v>
      </c>
      <c r="BF29" s="502"/>
      <c r="BG29" s="502"/>
      <c r="BH29" s="502"/>
      <c r="BI29" s="502"/>
      <c r="BJ29" s="502"/>
      <c r="BK29" s="502"/>
      <c r="BL29" s="502"/>
      <c r="BM29" s="502"/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135"/>
      <c r="DC29" s="135"/>
      <c r="DD29" s="135"/>
      <c r="DE29" s="135"/>
      <c r="DF29" s="135"/>
      <c r="DG29" s="135"/>
      <c r="DH29" s="135"/>
    </row>
    <row r="30" spans="1:112" x14ac:dyDescent="0.2">
      <c r="A30" s="152" t="s">
        <v>65</v>
      </c>
      <c r="B30" s="151">
        <v>51.080000000000005</v>
      </c>
      <c r="C30" s="151">
        <v>38.1</v>
      </c>
      <c r="D30" s="465">
        <v>31.48</v>
      </c>
      <c r="E30" s="465">
        <v>60.02</v>
      </c>
      <c r="F30" s="465">
        <v>55.2</v>
      </c>
      <c r="G30" s="465">
        <v>63.010000000000005</v>
      </c>
      <c r="H30" s="465">
        <v>43.63</v>
      </c>
      <c r="I30" s="465">
        <v>52.800000000000004</v>
      </c>
      <c r="J30" s="465">
        <v>53.25</v>
      </c>
      <c r="K30" s="465">
        <v>54.62</v>
      </c>
      <c r="L30" s="465">
        <v>59.62</v>
      </c>
      <c r="BF30" s="502"/>
      <c r="BG30" s="502"/>
      <c r="BH30" s="502"/>
      <c r="BI30" s="502"/>
      <c r="BJ30" s="502"/>
      <c r="BK30" s="502"/>
      <c r="BL30" s="502"/>
      <c r="BM30" s="502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135"/>
      <c r="DC30" s="135"/>
      <c r="DD30" s="135"/>
      <c r="DE30" s="135"/>
      <c r="DF30" s="135"/>
      <c r="DG30" s="135"/>
      <c r="DH30" s="135"/>
    </row>
    <row r="31" spans="1:112" x14ac:dyDescent="0.2">
      <c r="A31" s="152" t="s">
        <v>66</v>
      </c>
      <c r="B31" s="151">
        <v>157.76</v>
      </c>
      <c r="C31" s="151">
        <v>89.87</v>
      </c>
      <c r="D31" s="465">
        <v>125.93</v>
      </c>
      <c r="E31" s="465">
        <v>155.66999999999999</v>
      </c>
      <c r="F31" s="465">
        <v>179.87</v>
      </c>
      <c r="G31" s="465">
        <v>159.95000000000002</v>
      </c>
      <c r="H31" s="465">
        <v>137.5</v>
      </c>
      <c r="I31" s="465">
        <v>170.79</v>
      </c>
      <c r="J31" s="465">
        <v>195.38</v>
      </c>
      <c r="K31" s="465">
        <v>191.20999999999998</v>
      </c>
      <c r="L31" s="465">
        <v>172.97</v>
      </c>
      <c r="BF31" s="502"/>
      <c r="BG31" s="502"/>
      <c r="BH31" s="502"/>
      <c r="BI31" s="502"/>
      <c r="BJ31" s="502"/>
      <c r="BK31" s="502"/>
      <c r="BL31" s="502"/>
      <c r="BM31" s="502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135"/>
      <c r="DC31" s="135"/>
      <c r="DD31" s="135"/>
      <c r="DE31" s="135"/>
      <c r="DF31" s="135"/>
      <c r="DG31" s="135"/>
      <c r="DH31" s="135"/>
    </row>
    <row r="32" spans="1:112" s="150" customFormat="1" ht="13.5" x14ac:dyDescent="0.25">
      <c r="A32" s="503" t="s">
        <v>67</v>
      </c>
      <c r="B32" s="504">
        <v>65.56</v>
      </c>
      <c r="C32" s="504">
        <v>6.4</v>
      </c>
      <c r="D32" s="504">
        <v>66.87</v>
      </c>
      <c r="E32" s="504">
        <v>55.21</v>
      </c>
      <c r="F32" s="504">
        <v>28.84</v>
      </c>
      <c r="G32" s="504">
        <v>82.33</v>
      </c>
      <c r="H32" s="504">
        <v>13.54</v>
      </c>
      <c r="I32" s="504">
        <v>28.49</v>
      </c>
      <c r="J32" s="504">
        <v>65.73</v>
      </c>
      <c r="K32" s="504">
        <v>165.41</v>
      </c>
      <c r="L32" s="504">
        <v>148.31</v>
      </c>
      <c r="M32" s="460"/>
      <c r="N32" s="460"/>
      <c r="O32" s="460"/>
      <c r="P32" s="460"/>
      <c r="Q32" s="460"/>
      <c r="R32" s="460"/>
      <c r="S32" s="460"/>
      <c r="T32" s="460"/>
      <c r="U32" s="460"/>
      <c r="V32" s="460"/>
      <c r="W32" s="460"/>
      <c r="X32" s="460"/>
      <c r="Y32" s="460"/>
      <c r="Z32" s="460"/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60"/>
      <c r="BA32" s="460"/>
      <c r="BB32" s="460"/>
      <c r="BC32" s="460"/>
      <c r="BD32" s="460"/>
      <c r="BE32" s="460"/>
      <c r="BF32" s="502"/>
      <c r="BG32" s="502"/>
      <c r="BH32" s="502"/>
      <c r="BI32" s="502"/>
      <c r="BJ32" s="502"/>
      <c r="BK32" s="502"/>
      <c r="BL32" s="502"/>
      <c r="BM32" s="502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149"/>
      <c r="DC32" s="149"/>
      <c r="DD32" s="149"/>
      <c r="DE32" s="149"/>
      <c r="DF32" s="149"/>
      <c r="DG32" s="149"/>
      <c r="DH32" s="149"/>
    </row>
    <row r="33" spans="1:112" ht="14.25" x14ac:dyDescent="0.2">
      <c r="A33" s="505" t="s">
        <v>242</v>
      </c>
      <c r="B33" s="537">
        <v>2560.0700000000002</v>
      </c>
      <c r="C33" s="537">
        <v>1658.42</v>
      </c>
      <c r="D33" s="537">
        <v>2145.69</v>
      </c>
      <c r="E33" s="537">
        <v>2533.11</v>
      </c>
      <c r="F33" s="537">
        <v>2762.8899999999994</v>
      </c>
      <c r="G33" s="537">
        <v>2986.44</v>
      </c>
      <c r="H33" s="537">
        <v>2387.9500000000003</v>
      </c>
      <c r="I33" s="537">
        <v>2542.2999999999997</v>
      </c>
      <c r="J33" s="537">
        <v>2442.5800000000004</v>
      </c>
      <c r="K33" s="537">
        <v>2980.45</v>
      </c>
      <c r="L33" s="537">
        <v>3200.5499999999997</v>
      </c>
      <c r="BF33" s="502"/>
      <c r="BG33" s="502"/>
      <c r="BH33" s="502"/>
      <c r="BI33" s="502"/>
      <c r="BJ33" s="502"/>
      <c r="BK33" s="502"/>
      <c r="BL33" s="502"/>
      <c r="BM33" s="502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135"/>
      <c r="DC33" s="135"/>
      <c r="DD33" s="135"/>
      <c r="DE33" s="135"/>
      <c r="DF33" s="135"/>
      <c r="DG33" s="135"/>
      <c r="DH33" s="135"/>
    </row>
    <row r="34" spans="1:112" ht="4.5" customHeight="1" x14ac:dyDescent="0.2">
      <c r="A34" s="152"/>
      <c r="B34" s="151"/>
      <c r="C34" s="151"/>
      <c r="D34" s="465"/>
      <c r="E34" s="465"/>
      <c r="F34" s="465"/>
      <c r="G34" s="465"/>
      <c r="H34" s="465"/>
      <c r="I34" s="465"/>
      <c r="J34" s="465"/>
      <c r="K34" s="465"/>
      <c r="L34" s="465"/>
      <c r="BF34" s="502"/>
      <c r="BG34" s="502"/>
      <c r="BH34" s="502"/>
      <c r="BI34" s="502"/>
      <c r="BJ34" s="502"/>
      <c r="BK34" s="502"/>
      <c r="BL34" s="502"/>
      <c r="BM34" s="502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135"/>
      <c r="DC34" s="135"/>
      <c r="DD34" s="135"/>
      <c r="DE34" s="135"/>
      <c r="DF34" s="135"/>
      <c r="DG34" s="135"/>
      <c r="DH34" s="135"/>
    </row>
    <row r="35" spans="1:112" x14ac:dyDescent="0.2">
      <c r="A35" s="1196" t="s">
        <v>93</v>
      </c>
      <c r="B35" s="1196"/>
      <c r="C35" s="1196"/>
      <c r="D35" s="1196"/>
      <c r="E35" s="1196"/>
      <c r="F35" s="1196"/>
      <c r="G35" s="1196"/>
      <c r="H35" s="1196"/>
      <c r="I35" s="1196"/>
      <c r="J35" s="1196"/>
      <c r="K35" s="1196"/>
      <c r="L35" s="1196"/>
      <c r="BF35" s="502"/>
      <c r="BG35" s="502"/>
      <c r="BH35" s="502"/>
      <c r="BI35" s="502"/>
      <c r="BJ35" s="502"/>
      <c r="BK35" s="502"/>
      <c r="BL35" s="502"/>
      <c r="BM35" s="502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135"/>
      <c r="DC35" s="135"/>
      <c r="DD35" s="135"/>
      <c r="DE35" s="135"/>
      <c r="DF35" s="135"/>
      <c r="DG35" s="135"/>
      <c r="DH35" s="135"/>
    </row>
    <row r="36" spans="1:112" ht="13.5" x14ac:dyDescent="0.2">
      <c r="A36" s="148" t="s">
        <v>1</v>
      </c>
      <c r="B36" s="313">
        <v>97.399999999999991</v>
      </c>
      <c r="C36" s="313">
        <v>99.600000000000009</v>
      </c>
      <c r="D36" s="313">
        <v>96.90000000000002</v>
      </c>
      <c r="E36" s="313">
        <v>97.8</v>
      </c>
      <c r="F36" s="313">
        <v>99</v>
      </c>
      <c r="G36" s="313">
        <v>97.2</v>
      </c>
      <c r="H36" s="313">
        <v>99.4</v>
      </c>
      <c r="I36" s="313">
        <v>98.899999999999991</v>
      </c>
      <c r="J36" s="313">
        <v>97.300000000000011</v>
      </c>
      <c r="K36" s="313">
        <v>94.5</v>
      </c>
      <c r="L36" s="313">
        <v>95.40000000000002</v>
      </c>
      <c r="BF36" s="502"/>
      <c r="BG36" s="502"/>
      <c r="BH36" s="502"/>
      <c r="BI36" s="502"/>
      <c r="BJ36" s="502"/>
      <c r="BK36" s="502"/>
      <c r="BL36" s="502"/>
      <c r="BM36" s="502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135"/>
      <c r="DC36" s="135"/>
      <c r="DD36" s="135"/>
      <c r="DE36" s="135"/>
      <c r="DF36" s="135"/>
      <c r="DG36" s="135"/>
      <c r="DH36" s="135"/>
    </row>
    <row r="37" spans="1:112" x14ac:dyDescent="0.2">
      <c r="A37" s="177" t="s">
        <v>170</v>
      </c>
      <c r="B37" s="173"/>
      <c r="C37" s="173"/>
      <c r="D37" s="473"/>
      <c r="E37" s="473"/>
      <c r="F37" s="473"/>
      <c r="G37" s="473"/>
      <c r="H37" s="473"/>
      <c r="I37" s="473"/>
      <c r="J37" s="473"/>
      <c r="K37" s="473"/>
      <c r="L37" s="473"/>
      <c r="BF37" s="502"/>
      <c r="BG37" s="502"/>
      <c r="BH37" s="502"/>
      <c r="BI37" s="502"/>
      <c r="BJ37" s="502"/>
      <c r="BK37" s="502"/>
      <c r="BL37" s="502"/>
      <c r="BM37" s="502"/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135"/>
      <c r="DC37" s="135"/>
      <c r="DD37" s="135"/>
      <c r="DE37" s="135"/>
      <c r="DF37" s="135"/>
      <c r="DG37" s="135"/>
      <c r="DH37" s="135"/>
    </row>
    <row r="38" spans="1:112" x14ac:dyDescent="0.2">
      <c r="A38" s="152" t="s">
        <v>56</v>
      </c>
      <c r="B38" s="173">
        <v>15.5</v>
      </c>
      <c r="C38" s="173">
        <v>20.2</v>
      </c>
      <c r="D38" s="473">
        <v>15.9</v>
      </c>
      <c r="E38" s="473">
        <v>17</v>
      </c>
      <c r="F38" s="473">
        <v>15</v>
      </c>
      <c r="G38" s="473">
        <v>14.2</v>
      </c>
      <c r="H38" s="473">
        <v>16.8</v>
      </c>
      <c r="I38" s="473">
        <v>15.8</v>
      </c>
      <c r="J38" s="473">
        <v>15.9</v>
      </c>
      <c r="K38" s="473">
        <v>13.8</v>
      </c>
      <c r="L38" s="473">
        <v>13.4</v>
      </c>
      <c r="BF38" s="502"/>
      <c r="BG38" s="502"/>
      <c r="BH38" s="502"/>
      <c r="BI38" s="502"/>
      <c r="BJ38" s="502"/>
      <c r="BK38" s="502"/>
      <c r="BL38" s="502"/>
      <c r="BM38" s="502"/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135"/>
      <c r="DC38" s="135"/>
      <c r="DD38" s="135"/>
      <c r="DE38" s="135"/>
      <c r="DF38" s="135"/>
      <c r="DG38" s="135"/>
      <c r="DH38" s="135"/>
    </row>
    <row r="39" spans="1:112" ht="12" customHeight="1" x14ac:dyDescent="0.2">
      <c r="A39" s="152" t="s">
        <v>57</v>
      </c>
      <c r="B39" s="173">
        <v>21.6</v>
      </c>
      <c r="C39" s="173">
        <v>17</v>
      </c>
      <c r="D39" s="473">
        <v>21.400000000000002</v>
      </c>
      <c r="E39" s="473">
        <v>18.8</v>
      </c>
      <c r="F39" s="473">
        <v>22.200000000000003</v>
      </c>
      <c r="G39" s="473">
        <v>23.3</v>
      </c>
      <c r="H39" s="473">
        <v>23.4</v>
      </c>
      <c r="I39" s="473">
        <v>21.3</v>
      </c>
      <c r="J39" s="473">
        <v>20.6</v>
      </c>
      <c r="K39" s="473">
        <v>23.5</v>
      </c>
      <c r="L39" s="473">
        <v>22.7</v>
      </c>
      <c r="BF39" s="502"/>
      <c r="BG39" s="502"/>
      <c r="BH39" s="502"/>
      <c r="BI39" s="502"/>
      <c r="BJ39" s="502"/>
      <c r="BK39" s="502"/>
      <c r="BL39" s="502"/>
      <c r="BM39" s="502"/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135"/>
      <c r="DC39" s="135"/>
      <c r="DD39" s="135"/>
      <c r="DE39" s="135"/>
      <c r="DF39" s="135"/>
      <c r="DG39" s="135"/>
      <c r="DH39" s="135"/>
    </row>
    <row r="40" spans="1:112" x14ac:dyDescent="0.2">
      <c r="A40" s="152" t="s">
        <v>58</v>
      </c>
      <c r="B40" s="173">
        <v>4.5999999999999996</v>
      </c>
      <c r="C40" s="173">
        <v>3.4</v>
      </c>
      <c r="D40" s="473">
        <v>3.1</v>
      </c>
      <c r="E40" s="473">
        <v>5</v>
      </c>
      <c r="F40" s="473">
        <v>4.4000000000000004</v>
      </c>
      <c r="G40" s="473">
        <v>5</v>
      </c>
      <c r="H40" s="473">
        <v>4.5999999999999996</v>
      </c>
      <c r="I40" s="473">
        <v>5.9</v>
      </c>
      <c r="J40" s="473">
        <v>4.2</v>
      </c>
      <c r="K40" s="473">
        <v>4.5999999999999996</v>
      </c>
      <c r="L40" s="473">
        <v>4.8</v>
      </c>
      <c r="BF40" s="502"/>
      <c r="BG40" s="502"/>
      <c r="BH40" s="502"/>
      <c r="BI40" s="502"/>
      <c r="BJ40" s="502"/>
      <c r="BK40" s="502"/>
      <c r="BL40" s="502"/>
      <c r="BM40" s="502"/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135"/>
      <c r="DC40" s="135"/>
      <c r="DD40" s="135"/>
      <c r="DE40" s="135"/>
      <c r="DF40" s="135"/>
      <c r="DG40" s="135"/>
      <c r="DH40" s="135"/>
    </row>
    <row r="41" spans="1:112" x14ac:dyDescent="0.2">
      <c r="A41" s="152" t="s">
        <v>59</v>
      </c>
      <c r="B41" s="173">
        <v>12.399999999999999</v>
      </c>
      <c r="C41" s="173">
        <v>11.899999999999999</v>
      </c>
      <c r="D41" s="473">
        <v>12.399999999999999</v>
      </c>
      <c r="E41" s="473">
        <v>12.799999999999999</v>
      </c>
      <c r="F41" s="473">
        <v>12.3</v>
      </c>
      <c r="G41" s="473">
        <v>14</v>
      </c>
      <c r="H41" s="473">
        <v>13.9</v>
      </c>
      <c r="I41" s="473">
        <v>13.2</v>
      </c>
      <c r="J41" s="473">
        <v>12.1</v>
      </c>
      <c r="K41" s="473">
        <v>11.4</v>
      </c>
      <c r="L41" s="473">
        <v>10.299999999999999</v>
      </c>
      <c r="BF41" s="502"/>
      <c r="BG41" s="502"/>
      <c r="BH41" s="502"/>
      <c r="BI41" s="502"/>
      <c r="BJ41" s="502"/>
      <c r="BK41" s="502"/>
      <c r="BL41" s="502"/>
      <c r="BM41" s="502"/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135"/>
      <c r="DC41" s="135"/>
      <c r="DD41" s="135"/>
      <c r="DE41" s="135"/>
      <c r="DF41" s="135"/>
      <c r="DG41" s="135"/>
      <c r="DH41" s="135"/>
    </row>
    <row r="42" spans="1:112" x14ac:dyDescent="0.2">
      <c r="A42" s="177" t="s">
        <v>163</v>
      </c>
      <c r="B42" s="173">
        <v>9.6999999999999993</v>
      </c>
      <c r="C42" s="173">
        <v>8.6999999999999993</v>
      </c>
      <c r="D42" s="473">
        <v>9.6999999999999993</v>
      </c>
      <c r="E42" s="473">
        <v>10.199999999999999</v>
      </c>
      <c r="F42" s="473">
        <v>9.3000000000000007</v>
      </c>
      <c r="G42" s="473">
        <v>11.1</v>
      </c>
      <c r="H42" s="473">
        <v>10.8</v>
      </c>
      <c r="I42" s="473">
        <v>10.5</v>
      </c>
      <c r="J42" s="473">
        <v>9.6</v>
      </c>
      <c r="K42" s="473">
        <v>9</v>
      </c>
      <c r="L42" s="473">
        <v>8.1999999999999993</v>
      </c>
      <c r="BF42" s="502"/>
      <c r="BG42" s="502"/>
      <c r="BH42" s="502"/>
      <c r="BI42" s="502"/>
      <c r="BJ42" s="502"/>
      <c r="BK42" s="502"/>
      <c r="BL42" s="502"/>
      <c r="BM42" s="502"/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135"/>
      <c r="DC42" s="135"/>
      <c r="DD42" s="135"/>
      <c r="DE42" s="135"/>
      <c r="DF42" s="135"/>
      <c r="DG42" s="135"/>
      <c r="DH42" s="135"/>
    </row>
    <row r="43" spans="1:112" x14ac:dyDescent="0.2">
      <c r="A43" s="487" t="s">
        <v>164</v>
      </c>
      <c r="B43" s="185">
        <v>2.7</v>
      </c>
      <c r="C43" s="185">
        <v>3.2</v>
      </c>
      <c r="D43" s="538">
        <v>2.7</v>
      </c>
      <c r="E43" s="538">
        <v>2.6</v>
      </c>
      <c r="F43" s="538">
        <v>3</v>
      </c>
      <c r="G43" s="538">
        <v>2.9</v>
      </c>
      <c r="H43" s="538">
        <v>3.1</v>
      </c>
      <c r="I43" s="538">
        <v>2.7</v>
      </c>
      <c r="J43" s="538">
        <v>2.5</v>
      </c>
      <c r="K43" s="538">
        <v>2.4</v>
      </c>
      <c r="L43" s="538">
        <v>2.1</v>
      </c>
      <c r="BF43" s="502"/>
      <c r="BG43" s="502"/>
      <c r="BH43" s="502"/>
      <c r="BI43" s="502"/>
      <c r="BJ43" s="502"/>
      <c r="BK43" s="502"/>
      <c r="BL43" s="502"/>
      <c r="BM43" s="502"/>
      <c r="BN43" s="502"/>
      <c r="BO43" s="502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502"/>
      <c r="CZ43" s="502"/>
      <c r="DA43" s="502"/>
      <c r="DB43" s="135"/>
      <c r="DC43" s="135"/>
      <c r="DD43" s="135"/>
      <c r="DE43" s="135"/>
      <c r="DF43" s="135"/>
      <c r="DG43" s="135"/>
      <c r="DH43" s="135"/>
    </row>
    <row r="44" spans="1:112" ht="12.75" customHeight="1" x14ac:dyDescent="0.2">
      <c r="A44" s="488" t="s">
        <v>60</v>
      </c>
      <c r="B44" s="173">
        <v>7.6999999999999993</v>
      </c>
      <c r="C44" s="173">
        <v>10</v>
      </c>
      <c r="D44" s="473">
        <v>8</v>
      </c>
      <c r="E44" s="473">
        <v>7.6999999999999993</v>
      </c>
      <c r="F44" s="473">
        <v>7.9999999999999991</v>
      </c>
      <c r="G44" s="473">
        <v>5.9</v>
      </c>
      <c r="H44" s="473">
        <v>9</v>
      </c>
      <c r="I44" s="473">
        <v>8.5</v>
      </c>
      <c r="J44" s="473">
        <v>7.2</v>
      </c>
      <c r="K44" s="473">
        <v>6.9</v>
      </c>
      <c r="L44" s="473">
        <v>7.4</v>
      </c>
      <c r="BF44" s="135"/>
      <c r="BG44" s="160"/>
      <c r="BH44" s="135"/>
      <c r="BI44" s="160"/>
      <c r="BJ44" s="135"/>
      <c r="BK44" s="160"/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35"/>
      <c r="CV44" s="135"/>
      <c r="CW44" s="160"/>
      <c r="CX44" s="135"/>
      <c r="CY44" s="160"/>
      <c r="CZ44" s="135"/>
      <c r="DA44" s="160"/>
      <c r="DB44" s="135"/>
      <c r="DC44" s="135"/>
      <c r="DD44" s="135"/>
      <c r="DE44" s="135"/>
      <c r="DF44" s="135"/>
      <c r="DG44" s="135"/>
      <c r="DH44" s="135"/>
    </row>
    <row r="45" spans="1:112" ht="25.5" x14ac:dyDescent="0.2">
      <c r="A45" s="536" t="s">
        <v>165</v>
      </c>
      <c r="B45" s="173">
        <v>1.8</v>
      </c>
      <c r="C45" s="173">
        <v>2.5</v>
      </c>
      <c r="D45" s="473">
        <v>2</v>
      </c>
      <c r="E45" s="473">
        <v>2.4</v>
      </c>
      <c r="F45" s="473">
        <v>2.4</v>
      </c>
      <c r="G45" s="473">
        <v>0.8</v>
      </c>
      <c r="H45" s="473">
        <v>2.2000000000000002</v>
      </c>
      <c r="I45" s="473">
        <v>1.7000000000000002</v>
      </c>
      <c r="J45" s="473">
        <v>2</v>
      </c>
      <c r="K45" s="473">
        <v>1</v>
      </c>
      <c r="L45" s="473">
        <v>1.8</v>
      </c>
      <c r="BF45" s="135"/>
      <c r="BG45" s="160"/>
      <c r="BH45" s="135"/>
      <c r="BI45" s="160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35"/>
      <c r="CV45" s="135"/>
      <c r="CW45" s="160"/>
      <c r="CX45" s="135"/>
      <c r="CY45" s="160"/>
      <c r="CZ45" s="135"/>
      <c r="DA45" s="160"/>
      <c r="DB45" s="135"/>
      <c r="DC45" s="135"/>
      <c r="DD45" s="135"/>
      <c r="DE45" s="135"/>
      <c r="DF45" s="135"/>
      <c r="DG45" s="135"/>
      <c r="DH45" s="135"/>
    </row>
    <row r="46" spans="1:112" x14ac:dyDescent="0.2">
      <c r="A46" s="536" t="s">
        <v>166</v>
      </c>
      <c r="B46" s="173">
        <v>2.8</v>
      </c>
      <c r="C46" s="173">
        <v>3.5</v>
      </c>
      <c r="D46" s="473">
        <v>2.7</v>
      </c>
      <c r="E46" s="473">
        <v>2.2999999999999998</v>
      </c>
      <c r="F46" s="473">
        <v>2.8</v>
      </c>
      <c r="G46" s="473">
        <v>2.5</v>
      </c>
      <c r="H46" s="473">
        <v>3.3</v>
      </c>
      <c r="I46" s="473">
        <v>3.2</v>
      </c>
      <c r="J46" s="473">
        <v>2.4</v>
      </c>
      <c r="K46" s="473">
        <v>3</v>
      </c>
      <c r="L46" s="473">
        <v>2.5</v>
      </c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35"/>
      <c r="CV46" s="135"/>
      <c r="CW46" s="160"/>
      <c r="CX46" s="135"/>
      <c r="CY46" s="160"/>
      <c r="CZ46" s="135"/>
      <c r="DA46" s="160"/>
    </row>
    <row r="47" spans="1:112" x14ac:dyDescent="0.2">
      <c r="A47" s="536" t="s">
        <v>167</v>
      </c>
      <c r="B47" s="166">
        <v>3.1</v>
      </c>
      <c r="C47" s="166">
        <v>4</v>
      </c>
      <c r="D47" s="473">
        <v>3.3</v>
      </c>
      <c r="E47" s="473">
        <v>3</v>
      </c>
      <c r="F47" s="473">
        <v>2.8</v>
      </c>
      <c r="G47" s="473">
        <v>2.6</v>
      </c>
      <c r="H47" s="473">
        <v>3.5</v>
      </c>
      <c r="I47" s="473">
        <v>3.6</v>
      </c>
      <c r="J47" s="473">
        <v>2.8</v>
      </c>
      <c r="K47" s="473">
        <v>2.9</v>
      </c>
      <c r="L47" s="473">
        <v>3.1</v>
      </c>
    </row>
    <row r="48" spans="1:112" x14ac:dyDescent="0.2">
      <c r="A48" s="152" t="s">
        <v>61</v>
      </c>
      <c r="B48" s="166">
        <v>5.0999999999999996</v>
      </c>
      <c r="C48" s="166">
        <v>4.3</v>
      </c>
      <c r="D48" s="473">
        <v>4.5</v>
      </c>
      <c r="E48" s="473">
        <v>5.4</v>
      </c>
      <c r="F48" s="473">
        <v>4.3</v>
      </c>
      <c r="G48" s="473">
        <v>5.9</v>
      </c>
      <c r="H48" s="473">
        <v>4.9000000000000004</v>
      </c>
      <c r="I48" s="473">
        <v>6.1</v>
      </c>
      <c r="J48" s="473">
        <v>5.3</v>
      </c>
      <c r="K48" s="473">
        <v>4.5999999999999996</v>
      </c>
      <c r="L48" s="473">
        <v>5.7</v>
      </c>
    </row>
    <row r="49" spans="1:12" x14ac:dyDescent="0.2">
      <c r="A49" s="536" t="s">
        <v>168</v>
      </c>
      <c r="B49" s="166">
        <v>0.3</v>
      </c>
      <c r="C49" s="166">
        <v>0.4</v>
      </c>
      <c r="D49" s="473">
        <v>0.3</v>
      </c>
      <c r="E49" s="473">
        <v>0.2</v>
      </c>
      <c r="F49" s="473">
        <v>0.1</v>
      </c>
      <c r="G49" s="473">
        <v>0.3</v>
      </c>
      <c r="H49" s="473">
        <v>0.3</v>
      </c>
      <c r="I49" s="473">
        <v>0.3</v>
      </c>
      <c r="J49" s="473">
        <v>0.2</v>
      </c>
      <c r="K49" s="473">
        <v>0.4</v>
      </c>
      <c r="L49" s="473">
        <v>0.5</v>
      </c>
    </row>
    <row r="50" spans="1:12" x14ac:dyDescent="0.2">
      <c r="A50" s="152" t="s">
        <v>62</v>
      </c>
      <c r="B50" s="166">
        <v>14.2</v>
      </c>
      <c r="C50" s="166">
        <v>18.600000000000001</v>
      </c>
      <c r="D50" s="473">
        <v>15.4</v>
      </c>
      <c r="E50" s="473">
        <v>14.3</v>
      </c>
      <c r="F50" s="473">
        <v>16.399999999999999</v>
      </c>
      <c r="G50" s="473">
        <v>13</v>
      </c>
      <c r="H50" s="473">
        <v>12.4</v>
      </c>
      <c r="I50" s="473">
        <v>12.6</v>
      </c>
      <c r="J50" s="473">
        <v>13.1</v>
      </c>
      <c r="K50" s="473">
        <v>13.4</v>
      </c>
      <c r="L50" s="473">
        <v>14.4</v>
      </c>
    </row>
    <row r="51" spans="1:12" x14ac:dyDescent="0.2">
      <c r="A51" s="179" t="s">
        <v>63</v>
      </c>
      <c r="B51" s="187">
        <v>4.0999999999999996</v>
      </c>
      <c r="C51" s="187">
        <v>6.2</v>
      </c>
      <c r="D51" s="538">
        <v>4.9000000000000004</v>
      </c>
      <c r="E51" s="538">
        <v>4.4000000000000004</v>
      </c>
      <c r="F51" s="538">
        <v>5.9</v>
      </c>
      <c r="G51" s="538">
        <v>3.7</v>
      </c>
      <c r="H51" s="538">
        <v>3.4</v>
      </c>
      <c r="I51" s="538">
        <v>3.3</v>
      </c>
      <c r="J51" s="538">
        <v>3.2</v>
      </c>
      <c r="K51" s="538">
        <v>3.2</v>
      </c>
      <c r="L51" s="538">
        <v>3.5</v>
      </c>
    </row>
    <row r="52" spans="1:12" ht="25.5" x14ac:dyDescent="0.2">
      <c r="A52" s="152" t="s">
        <v>64</v>
      </c>
      <c r="B52" s="166">
        <v>8.1</v>
      </c>
      <c r="C52" s="166">
        <v>6.5</v>
      </c>
      <c r="D52" s="473">
        <v>8.8000000000000007</v>
      </c>
      <c r="E52" s="473">
        <v>8.3000000000000007</v>
      </c>
      <c r="F52" s="473">
        <v>7.9</v>
      </c>
      <c r="G52" s="473">
        <v>8.4</v>
      </c>
      <c r="H52" s="473">
        <v>6.8</v>
      </c>
      <c r="I52" s="473">
        <v>6.7</v>
      </c>
      <c r="J52" s="473">
        <v>8.6999999999999993</v>
      </c>
      <c r="K52" s="473">
        <v>8.1</v>
      </c>
      <c r="L52" s="473">
        <v>9.4</v>
      </c>
    </row>
    <row r="53" spans="1:12" x14ac:dyDescent="0.2">
      <c r="A53" s="152" t="s">
        <v>65</v>
      </c>
      <c r="B53" s="166">
        <v>2</v>
      </c>
      <c r="C53" s="166">
        <v>2.2999999999999998</v>
      </c>
      <c r="D53" s="473">
        <v>1.5</v>
      </c>
      <c r="E53" s="473">
        <v>2.4</v>
      </c>
      <c r="F53" s="473">
        <v>2</v>
      </c>
      <c r="G53" s="473">
        <v>2.1</v>
      </c>
      <c r="H53" s="473">
        <v>1.8</v>
      </c>
      <c r="I53" s="473">
        <v>2.1</v>
      </c>
      <c r="J53" s="473">
        <v>2.2000000000000002</v>
      </c>
      <c r="K53" s="473">
        <v>1.8</v>
      </c>
      <c r="L53" s="473">
        <v>1.9</v>
      </c>
    </row>
    <row r="54" spans="1:12" x14ac:dyDescent="0.2">
      <c r="A54" s="152" t="s">
        <v>66</v>
      </c>
      <c r="B54" s="166">
        <v>6.2</v>
      </c>
      <c r="C54" s="166">
        <v>5.4</v>
      </c>
      <c r="D54" s="473">
        <v>5.9</v>
      </c>
      <c r="E54" s="473">
        <v>6.1</v>
      </c>
      <c r="F54" s="473">
        <v>6.5</v>
      </c>
      <c r="G54" s="473">
        <v>5.4</v>
      </c>
      <c r="H54" s="473">
        <v>5.8</v>
      </c>
      <c r="I54" s="473">
        <v>6.7</v>
      </c>
      <c r="J54" s="473">
        <v>8</v>
      </c>
      <c r="K54" s="473">
        <v>6.4</v>
      </c>
      <c r="L54" s="473">
        <v>5.4</v>
      </c>
    </row>
    <row r="55" spans="1:12" ht="13.5" x14ac:dyDescent="0.25">
      <c r="A55" s="539" t="s">
        <v>67</v>
      </c>
      <c r="B55" s="188">
        <v>2.6</v>
      </c>
      <c r="C55" s="188">
        <v>0.4</v>
      </c>
      <c r="D55" s="540">
        <v>3.1</v>
      </c>
      <c r="E55" s="540">
        <v>2.2000000000000002</v>
      </c>
      <c r="F55" s="540">
        <v>1</v>
      </c>
      <c r="G55" s="540">
        <v>2.8</v>
      </c>
      <c r="H55" s="540">
        <v>0.6</v>
      </c>
      <c r="I55" s="540">
        <v>1.1000000000000001</v>
      </c>
      <c r="J55" s="540">
        <v>2.7</v>
      </c>
      <c r="K55" s="540">
        <v>5.5</v>
      </c>
      <c r="L55" s="540">
        <v>4.5999999999999996</v>
      </c>
    </row>
    <row r="56" spans="1:12" ht="14.25" x14ac:dyDescent="0.2">
      <c r="A56" s="505" t="s">
        <v>242</v>
      </c>
      <c r="B56" s="176">
        <v>99.999999999999986</v>
      </c>
      <c r="C56" s="176">
        <v>100.00000000000001</v>
      </c>
      <c r="D56" s="176">
        <v>100.00000000000001</v>
      </c>
      <c r="E56" s="176">
        <v>100</v>
      </c>
      <c r="F56" s="176">
        <v>100</v>
      </c>
      <c r="G56" s="176">
        <v>100</v>
      </c>
      <c r="H56" s="176">
        <v>100</v>
      </c>
      <c r="I56" s="176">
        <v>99.999999999999986</v>
      </c>
      <c r="J56" s="176">
        <v>100.00000000000001</v>
      </c>
      <c r="K56" s="176">
        <v>100</v>
      </c>
      <c r="L56" s="176">
        <v>100.00000000000001</v>
      </c>
    </row>
    <row r="57" spans="1:12" ht="28.5" customHeight="1" x14ac:dyDescent="0.2">
      <c r="A57" s="541" t="s">
        <v>153</v>
      </c>
      <c r="B57" s="542">
        <v>1.96</v>
      </c>
      <c r="C57" s="542">
        <v>2.19</v>
      </c>
      <c r="D57" s="472">
        <v>1.86</v>
      </c>
      <c r="E57" s="472">
        <v>2.15</v>
      </c>
      <c r="F57" s="472">
        <v>2.11</v>
      </c>
      <c r="G57" s="472">
        <v>2.52</v>
      </c>
      <c r="H57" s="472">
        <v>1.85</v>
      </c>
      <c r="I57" s="472">
        <v>1.91</v>
      </c>
      <c r="J57" s="472">
        <v>1.7</v>
      </c>
      <c r="K57" s="472">
        <v>1.75</v>
      </c>
      <c r="L57" s="472">
        <v>1.53</v>
      </c>
    </row>
    <row r="58" spans="1:12" x14ac:dyDescent="0.2">
      <c r="A58" s="152"/>
      <c r="B58" s="170"/>
      <c r="C58" s="170"/>
    </row>
    <row r="59" spans="1:12" x14ac:dyDescent="0.2">
      <c r="A59" s="152"/>
      <c r="B59" s="170"/>
      <c r="C59" s="170"/>
    </row>
    <row r="60" spans="1:12" x14ac:dyDescent="0.2">
      <c r="A60" s="152"/>
      <c r="B60" s="170"/>
      <c r="C60" s="170"/>
    </row>
    <row r="61" spans="1:12" x14ac:dyDescent="0.2">
      <c r="A61" s="152"/>
      <c r="B61" s="170"/>
      <c r="C61" s="170"/>
    </row>
    <row r="62" spans="1:12" x14ac:dyDescent="0.2">
      <c r="C62" s="170"/>
    </row>
    <row r="63" spans="1:12" x14ac:dyDescent="0.2">
      <c r="C63" s="170"/>
    </row>
    <row r="64" spans="1:12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5:L35"/>
    <mergeCell ref="H7:H10"/>
    <mergeCell ref="I7:I10"/>
    <mergeCell ref="J7:J10"/>
    <mergeCell ref="K7:K10"/>
    <mergeCell ref="L7:L10"/>
    <mergeCell ref="A12:L12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48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8"/>
      <c r="C2" s="959"/>
      <c r="D2" s="959"/>
      <c r="E2" s="959"/>
      <c r="F2" s="959"/>
      <c r="G2" s="959"/>
      <c r="H2" s="959"/>
      <c r="I2" s="960"/>
    </row>
    <row r="3" spans="2:9" x14ac:dyDescent="0.2">
      <c r="B3" s="961"/>
      <c r="C3" s="957"/>
      <c r="D3" s="957"/>
      <c r="E3" s="957"/>
      <c r="F3" s="957"/>
      <c r="G3" s="957"/>
      <c r="H3" s="957"/>
      <c r="I3" s="962"/>
    </row>
    <row r="4" spans="2:9" x14ac:dyDescent="0.2">
      <c r="B4" s="961"/>
      <c r="C4" s="957"/>
      <c r="D4" s="957"/>
      <c r="E4" s="957"/>
      <c r="F4" s="957"/>
      <c r="G4" s="957"/>
      <c r="H4" s="957"/>
      <c r="I4" s="962"/>
    </row>
    <row r="5" spans="2:9" x14ac:dyDescent="0.2">
      <c r="B5" s="961"/>
      <c r="C5" s="957"/>
      <c r="D5" s="957"/>
      <c r="E5" s="957"/>
      <c r="F5" s="957"/>
      <c r="G5" s="957"/>
      <c r="H5" s="957"/>
      <c r="I5" s="962"/>
    </row>
    <row r="6" spans="2:9" x14ac:dyDescent="0.2">
      <c r="B6" s="961"/>
      <c r="C6" s="957"/>
      <c r="D6" s="957"/>
      <c r="E6" s="957"/>
      <c r="F6" s="957"/>
      <c r="G6" s="957"/>
      <c r="H6" s="957"/>
      <c r="I6" s="962"/>
    </row>
    <row r="7" spans="2:9" x14ac:dyDescent="0.2">
      <c r="B7" s="961"/>
      <c r="C7" s="957"/>
      <c r="D7" s="957"/>
      <c r="E7" s="957"/>
      <c r="F7" s="957"/>
      <c r="G7" s="957"/>
      <c r="H7" s="957"/>
      <c r="I7" s="962"/>
    </row>
    <row r="8" spans="2:9" x14ac:dyDescent="0.2">
      <c r="B8" s="961"/>
      <c r="C8" s="957"/>
      <c r="D8" s="957"/>
      <c r="E8" s="957"/>
      <c r="F8" s="957"/>
      <c r="G8" s="957"/>
      <c r="H8" s="957"/>
      <c r="I8" s="962"/>
    </row>
    <row r="9" spans="2:9" x14ac:dyDescent="0.2">
      <c r="B9" s="961"/>
      <c r="C9" s="957"/>
      <c r="D9" s="957"/>
      <c r="E9" s="957"/>
      <c r="F9" s="957"/>
      <c r="G9" s="957"/>
      <c r="H9" s="957"/>
      <c r="I9" s="962"/>
    </row>
    <row r="10" spans="2:9" x14ac:dyDescent="0.2">
      <c r="B10" s="984" t="s">
        <v>776</v>
      </c>
      <c r="C10" s="985"/>
      <c r="D10" s="985"/>
      <c r="E10" s="985"/>
      <c r="F10" s="985"/>
      <c r="G10" s="985"/>
      <c r="H10" s="985"/>
      <c r="I10" s="986"/>
    </row>
    <row r="11" spans="2:9" x14ac:dyDescent="0.2">
      <c r="B11" s="987"/>
      <c r="C11" s="985"/>
      <c r="D11" s="985"/>
      <c r="E11" s="985"/>
      <c r="F11" s="985"/>
      <c r="G11" s="985"/>
      <c r="H11" s="985"/>
      <c r="I11" s="986"/>
    </row>
    <row r="12" spans="2:9" x14ac:dyDescent="0.2">
      <c r="B12" s="961"/>
      <c r="C12" s="957"/>
      <c r="D12" s="957"/>
      <c r="E12" s="957"/>
      <c r="F12" s="957"/>
      <c r="G12" s="957"/>
      <c r="H12" s="957"/>
      <c r="I12" s="962"/>
    </row>
    <row r="13" spans="2:9" x14ac:dyDescent="0.2">
      <c r="B13" s="961"/>
      <c r="C13" s="957"/>
      <c r="D13" s="957"/>
      <c r="E13" s="957"/>
      <c r="F13" s="957"/>
      <c r="G13" s="957"/>
      <c r="H13" s="957"/>
      <c r="I13" s="962"/>
    </row>
    <row r="14" spans="2:9" x14ac:dyDescent="0.2">
      <c r="B14" s="961"/>
      <c r="C14" s="957"/>
      <c r="D14" s="957"/>
      <c r="E14" s="957"/>
      <c r="F14" s="957"/>
      <c r="G14" s="957"/>
      <c r="H14" s="957"/>
      <c r="I14" s="962"/>
    </row>
    <row r="15" spans="2:9" x14ac:dyDescent="0.2">
      <c r="B15" s="988" t="s">
        <v>775</v>
      </c>
      <c r="C15" s="989"/>
      <c r="D15" s="989"/>
      <c r="E15" s="989"/>
      <c r="F15" s="989"/>
      <c r="G15" s="989"/>
      <c r="H15" s="989"/>
      <c r="I15" s="990"/>
    </row>
    <row r="16" spans="2:9" x14ac:dyDescent="0.2">
      <c r="B16" s="991"/>
      <c r="C16" s="989"/>
      <c r="D16" s="989"/>
      <c r="E16" s="989"/>
      <c r="F16" s="989"/>
      <c r="G16" s="989"/>
      <c r="H16" s="989"/>
      <c r="I16" s="990"/>
    </row>
    <row r="17" spans="2:9" x14ac:dyDescent="0.2">
      <c r="B17" s="991"/>
      <c r="C17" s="989"/>
      <c r="D17" s="989"/>
      <c r="E17" s="989"/>
      <c r="F17" s="989"/>
      <c r="G17" s="989"/>
      <c r="H17" s="989"/>
      <c r="I17" s="990"/>
    </row>
    <row r="18" spans="2:9" x14ac:dyDescent="0.2">
      <c r="B18" s="991"/>
      <c r="C18" s="989"/>
      <c r="D18" s="989"/>
      <c r="E18" s="989"/>
      <c r="F18" s="989"/>
      <c r="G18" s="989"/>
      <c r="H18" s="989"/>
      <c r="I18" s="990"/>
    </row>
    <row r="19" spans="2:9" x14ac:dyDescent="0.2">
      <c r="B19" s="991"/>
      <c r="C19" s="989"/>
      <c r="D19" s="989"/>
      <c r="E19" s="989"/>
      <c r="F19" s="989"/>
      <c r="G19" s="989"/>
      <c r="H19" s="989"/>
      <c r="I19" s="990"/>
    </row>
    <row r="20" spans="2:9" x14ac:dyDescent="0.2">
      <c r="B20" s="991"/>
      <c r="C20" s="989"/>
      <c r="D20" s="989"/>
      <c r="E20" s="989"/>
      <c r="F20" s="989"/>
      <c r="G20" s="989"/>
      <c r="H20" s="989"/>
      <c r="I20" s="990"/>
    </row>
    <row r="21" spans="2:9" x14ac:dyDescent="0.2">
      <c r="B21" s="991"/>
      <c r="C21" s="989"/>
      <c r="D21" s="989"/>
      <c r="E21" s="989"/>
      <c r="F21" s="989"/>
      <c r="G21" s="989"/>
      <c r="H21" s="989"/>
      <c r="I21" s="990"/>
    </row>
    <row r="22" spans="2:9" x14ac:dyDescent="0.2">
      <c r="B22" s="991"/>
      <c r="C22" s="989"/>
      <c r="D22" s="989"/>
      <c r="E22" s="989"/>
      <c r="F22" s="989"/>
      <c r="G22" s="989"/>
      <c r="H22" s="989"/>
      <c r="I22" s="990"/>
    </row>
    <row r="23" spans="2:9" x14ac:dyDescent="0.2">
      <c r="B23" s="991"/>
      <c r="C23" s="989"/>
      <c r="D23" s="989"/>
      <c r="E23" s="989"/>
      <c r="F23" s="989"/>
      <c r="G23" s="989"/>
      <c r="H23" s="989"/>
      <c r="I23" s="990"/>
    </row>
    <row r="24" spans="2:9" x14ac:dyDescent="0.2">
      <c r="B24" s="991"/>
      <c r="C24" s="989"/>
      <c r="D24" s="989"/>
      <c r="E24" s="989"/>
      <c r="F24" s="989"/>
      <c r="G24" s="989"/>
      <c r="H24" s="989"/>
      <c r="I24" s="990"/>
    </row>
    <row r="25" spans="2:9" x14ac:dyDescent="0.2">
      <c r="B25" s="961"/>
      <c r="C25" s="957"/>
      <c r="D25" s="957"/>
      <c r="E25" s="957"/>
      <c r="F25" s="957"/>
      <c r="G25" s="957"/>
      <c r="H25" s="957"/>
      <c r="I25" s="962"/>
    </row>
    <row r="26" spans="2:9" x14ac:dyDescent="0.2">
      <c r="B26" s="961"/>
      <c r="C26" s="957"/>
      <c r="D26" s="957"/>
      <c r="E26" s="957"/>
      <c r="F26" s="957"/>
      <c r="G26" s="957"/>
      <c r="H26" s="957"/>
      <c r="I26" s="962"/>
    </row>
    <row r="27" spans="2:9" x14ac:dyDescent="0.2">
      <c r="B27" s="961"/>
      <c r="C27" s="957"/>
      <c r="D27" s="957"/>
      <c r="E27" s="957"/>
      <c r="F27" s="957"/>
      <c r="G27" s="957"/>
      <c r="H27" s="957"/>
      <c r="I27" s="962"/>
    </row>
    <row r="28" spans="2:9" x14ac:dyDescent="0.2">
      <c r="B28" s="961"/>
      <c r="C28" s="957"/>
      <c r="D28" s="957"/>
      <c r="E28" s="957"/>
      <c r="F28" s="957"/>
      <c r="G28" s="957"/>
      <c r="H28" s="957"/>
      <c r="I28" s="962"/>
    </row>
    <row r="29" spans="2:9" x14ac:dyDescent="0.2">
      <c r="B29" s="961"/>
      <c r="C29" s="957"/>
      <c r="D29" s="957"/>
      <c r="E29" s="957"/>
      <c r="F29" s="957"/>
      <c r="G29" s="957"/>
      <c r="H29" s="957"/>
      <c r="I29" s="962"/>
    </row>
    <row r="30" spans="2:9" x14ac:dyDescent="0.2">
      <c r="B30" s="961"/>
      <c r="C30" s="957"/>
      <c r="D30" s="957"/>
      <c r="E30" s="957"/>
      <c r="F30" s="957"/>
      <c r="G30" s="957"/>
      <c r="H30" s="957"/>
      <c r="I30" s="962"/>
    </row>
    <row r="31" spans="2:9" x14ac:dyDescent="0.2">
      <c r="B31" s="961"/>
      <c r="C31" s="957"/>
      <c r="D31" s="957"/>
      <c r="E31" s="957"/>
      <c r="F31" s="957"/>
      <c r="G31" s="957"/>
      <c r="H31" s="957"/>
      <c r="I31" s="962"/>
    </row>
    <row r="32" spans="2:9" x14ac:dyDescent="0.2">
      <c r="B32" s="961"/>
      <c r="C32" s="957"/>
      <c r="D32" s="957"/>
      <c r="E32" s="957"/>
      <c r="F32" s="957"/>
      <c r="G32" s="957"/>
      <c r="H32" s="957"/>
      <c r="I32" s="962"/>
    </row>
    <row r="33" spans="2:9" x14ac:dyDescent="0.2">
      <c r="B33" s="961"/>
      <c r="C33" s="957"/>
      <c r="D33" s="957"/>
      <c r="E33" s="957"/>
      <c r="F33" s="957"/>
      <c r="G33" s="957"/>
      <c r="H33" s="957"/>
      <c r="I33" s="962"/>
    </row>
    <row r="34" spans="2:9" x14ac:dyDescent="0.2">
      <c r="B34" s="961"/>
      <c r="C34" s="957"/>
      <c r="D34" s="957"/>
      <c r="E34" s="957"/>
      <c r="F34" s="957"/>
      <c r="G34" s="957"/>
      <c r="H34" s="957"/>
      <c r="I34" s="962"/>
    </row>
    <row r="35" spans="2:9" x14ac:dyDescent="0.2">
      <c r="B35" s="961"/>
      <c r="C35" s="957"/>
      <c r="D35" s="957"/>
      <c r="E35" s="957"/>
      <c r="F35" s="957"/>
      <c r="G35" s="957"/>
      <c r="H35" s="957"/>
      <c r="I35" s="962"/>
    </row>
    <row r="36" spans="2:9" x14ac:dyDescent="0.2">
      <c r="B36" s="961"/>
      <c r="C36" s="957"/>
      <c r="D36" s="957"/>
      <c r="E36" s="957"/>
      <c r="F36" s="957"/>
      <c r="G36" s="957"/>
      <c r="H36" s="957"/>
      <c r="I36" s="962"/>
    </row>
    <row r="37" spans="2:9" x14ac:dyDescent="0.2">
      <c r="B37" s="961"/>
      <c r="C37" s="957"/>
      <c r="D37" s="957"/>
      <c r="E37" s="957"/>
      <c r="F37" s="957"/>
      <c r="G37" s="957"/>
      <c r="H37" s="957"/>
      <c r="I37" s="962"/>
    </row>
    <row r="38" spans="2:9" x14ac:dyDescent="0.2">
      <c r="B38" s="961"/>
      <c r="C38" s="957"/>
      <c r="D38" s="957"/>
      <c r="E38" s="957"/>
      <c r="F38" s="957"/>
      <c r="G38" s="957"/>
      <c r="H38" s="957"/>
      <c r="I38" s="962"/>
    </row>
    <row r="39" spans="2:9" x14ac:dyDescent="0.2">
      <c r="B39" s="961"/>
      <c r="C39" s="957"/>
      <c r="D39" s="957"/>
      <c r="E39" s="957"/>
      <c r="F39" s="957"/>
      <c r="G39" s="957"/>
      <c r="H39" s="957"/>
      <c r="I39" s="962"/>
    </row>
    <row r="40" spans="2:9" x14ac:dyDescent="0.2">
      <c r="B40" s="961"/>
      <c r="C40" s="957"/>
      <c r="D40" s="957"/>
      <c r="E40" s="957"/>
      <c r="F40" s="957"/>
      <c r="G40" s="957"/>
      <c r="H40" s="957"/>
      <c r="I40" s="962"/>
    </row>
    <row r="41" spans="2:9" x14ac:dyDescent="0.2">
      <c r="B41" s="961"/>
      <c r="C41" s="957"/>
      <c r="D41" s="957"/>
      <c r="E41" s="957"/>
      <c r="F41" s="957"/>
      <c r="G41" s="957"/>
      <c r="H41" s="957"/>
      <c r="I41" s="962"/>
    </row>
    <row r="42" spans="2:9" x14ac:dyDescent="0.2">
      <c r="B42" s="961"/>
      <c r="C42" s="957"/>
      <c r="D42" s="957"/>
      <c r="E42" s="957"/>
      <c r="F42" s="957"/>
      <c r="G42" s="957"/>
      <c r="H42" s="957"/>
      <c r="I42" s="962"/>
    </row>
    <row r="43" spans="2:9" x14ac:dyDescent="0.2">
      <c r="B43" s="961"/>
      <c r="C43" s="957"/>
      <c r="D43" s="957"/>
      <c r="E43" s="957"/>
      <c r="F43" s="957"/>
      <c r="G43" s="957"/>
      <c r="H43" s="957"/>
      <c r="I43" s="962"/>
    </row>
    <row r="44" spans="2:9" x14ac:dyDescent="0.2">
      <c r="B44" s="961"/>
      <c r="C44" s="957"/>
      <c r="D44" s="957"/>
      <c r="E44" s="957"/>
      <c r="F44" s="957"/>
      <c r="G44" s="957"/>
      <c r="H44" s="957"/>
      <c r="I44" s="962"/>
    </row>
    <row r="45" spans="2:9" x14ac:dyDescent="0.2">
      <c r="B45" s="961"/>
      <c r="C45" s="957"/>
      <c r="D45" s="957"/>
      <c r="E45" s="957"/>
      <c r="F45" s="957"/>
      <c r="G45" s="957"/>
      <c r="H45" s="957"/>
      <c r="I45" s="962"/>
    </row>
    <row r="46" spans="2:9" x14ac:dyDescent="0.2">
      <c r="B46" s="961"/>
      <c r="C46" s="957"/>
      <c r="D46" s="957"/>
      <c r="E46" s="957"/>
      <c r="F46" s="957"/>
      <c r="G46" s="957"/>
      <c r="H46" s="957"/>
      <c r="I46" s="962"/>
    </row>
    <row r="47" spans="2:9" ht="4.5" customHeight="1" x14ac:dyDescent="0.2">
      <c r="B47" s="961"/>
      <c r="C47" s="957"/>
      <c r="D47" s="957"/>
      <c r="E47" s="957"/>
      <c r="F47" s="957"/>
      <c r="G47" s="957"/>
      <c r="H47" s="957"/>
      <c r="I47" s="962"/>
    </row>
    <row r="48" spans="2:9" x14ac:dyDescent="0.2">
      <c r="B48" s="961"/>
      <c r="C48" s="957"/>
      <c r="D48" s="957"/>
      <c r="E48" s="957"/>
      <c r="F48" s="957"/>
      <c r="G48" s="957"/>
      <c r="H48" s="957"/>
      <c r="I48" s="962"/>
    </row>
    <row r="49" spans="2:9" ht="3.75" customHeight="1" x14ac:dyDescent="0.2">
      <c r="B49" s="961"/>
      <c r="C49" s="957"/>
      <c r="D49" s="957"/>
      <c r="E49" s="957"/>
      <c r="F49" s="957"/>
      <c r="G49" s="957"/>
      <c r="H49" s="957"/>
      <c r="I49" s="962"/>
    </row>
    <row r="50" spans="2:9" x14ac:dyDescent="0.2">
      <c r="B50" s="961"/>
      <c r="C50" s="957"/>
      <c r="D50" s="957"/>
      <c r="E50" s="957"/>
      <c r="F50" s="957"/>
      <c r="G50" s="957"/>
      <c r="H50" s="957"/>
      <c r="I50" s="962"/>
    </row>
    <row r="51" spans="2:9" x14ac:dyDescent="0.2">
      <c r="B51" s="961"/>
      <c r="C51" s="957"/>
      <c r="D51" s="957"/>
      <c r="E51" s="957"/>
      <c r="F51" s="957"/>
      <c r="G51" s="957"/>
      <c r="H51" s="957"/>
      <c r="I51" s="962"/>
    </row>
    <row r="52" spans="2:9" x14ac:dyDescent="0.2">
      <c r="B52" s="961"/>
      <c r="C52" s="957"/>
      <c r="D52" s="957"/>
      <c r="E52" s="957"/>
      <c r="F52" s="957"/>
      <c r="G52" s="957"/>
      <c r="H52" s="957"/>
      <c r="I52" s="962"/>
    </row>
    <row r="53" spans="2:9" x14ac:dyDescent="0.2">
      <c r="B53" s="961"/>
      <c r="C53" s="957"/>
      <c r="D53" s="957"/>
      <c r="E53" s="957"/>
      <c r="F53" s="957"/>
      <c r="G53" s="957"/>
      <c r="H53" s="957"/>
      <c r="I53" s="962"/>
    </row>
    <row r="54" spans="2:9" x14ac:dyDescent="0.2">
      <c r="B54" s="961"/>
      <c r="C54" s="957"/>
      <c r="D54" s="957"/>
      <c r="E54" s="957"/>
      <c r="F54" s="957"/>
      <c r="G54" s="957"/>
      <c r="H54" s="957"/>
      <c r="I54" s="962"/>
    </row>
    <row r="55" spans="2:9" x14ac:dyDescent="0.2">
      <c r="B55" s="961"/>
      <c r="C55" s="957"/>
      <c r="D55" s="957"/>
      <c r="E55" s="957"/>
      <c r="F55" s="957"/>
      <c r="G55" s="957"/>
      <c r="H55" s="957"/>
      <c r="I55" s="962"/>
    </row>
    <row r="56" spans="2:9" x14ac:dyDescent="0.2">
      <c r="B56" s="961"/>
      <c r="C56" s="957"/>
      <c r="D56" s="957"/>
      <c r="E56" s="957"/>
      <c r="F56" s="957"/>
      <c r="G56" s="957"/>
      <c r="H56" s="957"/>
      <c r="I56" s="962"/>
    </row>
    <row r="57" spans="2:9" x14ac:dyDescent="0.2">
      <c r="B57" s="963"/>
      <c r="C57" s="964"/>
      <c r="D57" s="964"/>
      <c r="E57" s="964"/>
      <c r="F57" s="964"/>
      <c r="G57" s="964"/>
      <c r="H57" s="964"/>
      <c r="I57" s="96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2"/>
  <sheetViews>
    <sheetView showGridLines="0" topLeftCell="A22" zoomScaleNormal="100" zoomScaleSheetLayoutView="75" workbookViewId="0">
      <selection activeCell="O49" sqref="O49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3"/>
    <col min="6" max="6" width="11.28515625" style="543" customWidth="1"/>
    <col min="7" max="7" width="12.85546875" style="543" customWidth="1"/>
    <col min="8" max="12" width="1.7109375" style="543" customWidth="1"/>
    <col min="13" max="25" width="12.7109375" style="543" customWidth="1"/>
    <col min="26" max="26" width="9" style="543" customWidth="1"/>
    <col min="27" max="27" width="8.7109375" style="543" customWidth="1"/>
    <col min="28" max="29" width="13.7109375" style="543" bestFit="1" customWidth="1"/>
    <col min="30" max="30" width="3.85546875" style="543" customWidth="1"/>
    <col min="31" max="57" width="1.7109375" style="543" customWidth="1"/>
    <col min="58" max="58" width="52.42578125" style="543" customWidth="1"/>
    <col min="59" max="59" width="17.5703125" style="543" customWidth="1"/>
    <col min="60" max="60" width="10.85546875" style="543" customWidth="1"/>
    <col min="61" max="61" width="13.28515625" style="543" customWidth="1"/>
    <col min="62" max="62" width="10.85546875" style="543" customWidth="1"/>
    <col min="63" max="63" width="16.85546875" style="543" customWidth="1"/>
    <col min="64" max="64" width="10.85546875" style="543" customWidth="1"/>
    <col min="65" max="65" width="17" style="543" customWidth="1"/>
    <col min="66" max="66" width="10.85546875" style="543" customWidth="1"/>
    <col min="67" max="67" width="13.28515625" style="543" customWidth="1"/>
    <col min="68" max="68" width="13.140625" style="543" bestFit="1" customWidth="1"/>
    <col min="69" max="69" width="14.140625" style="150" customWidth="1"/>
    <col min="70" max="70" width="12.140625" style="367" bestFit="1" customWidth="1"/>
    <col min="71" max="71" width="14.42578125" style="150" customWidth="1"/>
    <col min="72" max="72" width="12.140625" style="367" bestFit="1" customWidth="1"/>
    <col min="73" max="73" width="18.7109375" style="150" bestFit="1" customWidth="1"/>
    <col min="74" max="74" width="12.140625" style="367" bestFit="1" customWidth="1"/>
    <col min="75" max="75" width="17.7109375" style="150" bestFit="1" customWidth="1"/>
    <col min="76" max="76" width="12.140625" style="367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67" bestFit="1" customWidth="1"/>
    <col min="81" max="81" width="18.7109375" style="150" bestFit="1" customWidth="1"/>
    <col min="82" max="82" width="12.140625" style="367" bestFit="1" customWidth="1"/>
    <col min="83" max="83" width="18.7109375" style="150" bestFit="1" customWidth="1"/>
    <col min="84" max="84" width="12.140625" style="367" bestFit="1" customWidth="1"/>
    <col min="85" max="85" width="17.7109375" style="150" bestFit="1" customWidth="1"/>
    <col min="86" max="86" width="12.140625" style="367" bestFit="1" customWidth="1"/>
    <col min="87" max="87" width="18.7109375" style="150" bestFit="1" customWidth="1"/>
    <col min="88" max="88" width="12.140625" style="367" bestFit="1" customWidth="1"/>
    <col min="89" max="89" width="17.7109375" style="150" bestFit="1" customWidth="1"/>
    <col min="90" max="90" width="12.140625" style="367" bestFit="1" customWidth="1"/>
    <col min="91" max="91" width="17.7109375" style="150" bestFit="1" customWidth="1"/>
    <col min="92" max="92" width="12.140625" style="367" bestFit="1" customWidth="1"/>
    <col min="93" max="93" width="17.7109375" style="150" bestFit="1" customWidth="1"/>
    <col min="94" max="94" width="12.140625" style="367" bestFit="1" customWidth="1"/>
    <col min="95" max="95" width="17.7109375" style="150" bestFit="1" customWidth="1"/>
    <col min="96" max="96" width="12.140625" style="367" bestFit="1" customWidth="1"/>
    <col min="97" max="97" width="18.7109375" style="150" bestFit="1" customWidth="1"/>
    <col min="98" max="98" width="13.140625" style="367" bestFit="1" customWidth="1"/>
    <col min="99" max="99" width="17.7109375" style="150" bestFit="1" customWidth="1"/>
    <col min="100" max="100" width="12.140625" style="367" bestFit="1" customWidth="1"/>
    <col min="101" max="101" width="17.7109375" style="150" bestFit="1" customWidth="1"/>
    <col min="102" max="102" width="12.140625" style="367" bestFit="1" customWidth="1"/>
    <col min="103" max="103" width="17.7109375" style="150" bestFit="1" customWidth="1"/>
    <col min="104" max="104" width="12.140625" style="367" bestFit="1" customWidth="1"/>
    <col min="105" max="105" width="17.7109375" style="150" bestFit="1" customWidth="1"/>
    <col min="106" max="106" width="12.140625" style="367" bestFit="1" customWidth="1"/>
    <col min="107" max="107" width="17.7109375" style="150" bestFit="1" customWidth="1"/>
    <col min="108" max="108" width="14.7109375" style="150" bestFit="1" customWidth="1"/>
    <col min="109" max="109" width="18.7109375" style="150" bestFit="1" customWidth="1"/>
    <col min="110" max="110" width="12.140625" style="367" bestFit="1" customWidth="1"/>
    <col min="111" max="111" width="17.7109375" style="150" bestFit="1" customWidth="1"/>
    <col min="112" max="112" width="12.140625" style="367" bestFit="1" customWidth="1"/>
    <col min="113" max="113" width="19.7109375" style="150" bestFit="1" customWidth="1"/>
    <col min="114" max="114" width="14.140625" style="367" bestFit="1" customWidth="1"/>
    <col min="115" max="16384" width="9.140625" style="150"/>
  </cols>
  <sheetData>
    <row r="1" spans="1:168" ht="15.75" x14ac:dyDescent="0.25">
      <c r="A1" s="226" t="s">
        <v>801</v>
      </c>
      <c r="B1" s="321"/>
      <c r="C1" s="321"/>
      <c r="D1" s="321"/>
      <c r="BQ1" s="321"/>
      <c r="BR1" s="323"/>
      <c r="BS1" s="321"/>
      <c r="BT1" s="323"/>
      <c r="BU1" s="321"/>
      <c r="BV1" s="323"/>
      <c r="BW1" s="321"/>
      <c r="BX1" s="323"/>
      <c r="BY1" s="321"/>
      <c r="BZ1" s="323"/>
      <c r="CA1" s="321"/>
      <c r="CB1" s="323"/>
      <c r="CC1" s="321"/>
      <c r="CD1" s="323"/>
      <c r="CE1" s="321"/>
      <c r="CF1" s="323"/>
      <c r="CG1" s="321"/>
      <c r="CH1" s="323"/>
      <c r="CI1" s="321"/>
      <c r="CJ1" s="323"/>
      <c r="CK1" s="321"/>
      <c r="CL1" s="323"/>
      <c r="CM1" s="321"/>
      <c r="CN1" s="323"/>
      <c r="CO1" s="321"/>
      <c r="CP1" s="323"/>
      <c r="CQ1" s="321"/>
      <c r="CR1" s="323"/>
      <c r="CS1" s="321"/>
      <c r="CT1" s="323"/>
      <c r="CU1" s="321"/>
      <c r="CV1" s="323"/>
      <c r="CW1" s="321"/>
      <c r="CX1" s="323"/>
      <c r="CY1" s="321"/>
      <c r="CZ1" s="323"/>
      <c r="DA1" s="321"/>
      <c r="DB1" s="323"/>
      <c r="DC1" s="321"/>
      <c r="DD1" s="321"/>
      <c r="DE1" s="321"/>
      <c r="DF1" s="323"/>
      <c r="DG1" s="321"/>
      <c r="DH1" s="323"/>
      <c r="DI1" s="321"/>
      <c r="DJ1" s="323"/>
      <c r="DK1" s="321"/>
      <c r="DL1" s="321"/>
      <c r="DM1" s="321"/>
      <c r="DN1" s="321"/>
      <c r="DO1" s="321"/>
      <c r="DP1" s="321"/>
    </row>
    <row r="2" spans="1:168" x14ac:dyDescent="0.2">
      <c r="A2" s="321"/>
      <c r="B2" s="321"/>
      <c r="C2" s="321"/>
      <c r="G2" s="544" t="s">
        <v>260</v>
      </c>
      <c r="BQ2" s="321"/>
      <c r="BR2" s="323"/>
      <c r="BS2" s="321"/>
      <c r="BT2" s="323"/>
      <c r="BU2" s="321"/>
      <c r="BV2" s="323"/>
      <c r="BW2" s="321"/>
      <c r="BX2" s="323"/>
      <c r="BY2" s="321"/>
      <c r="BZ2" s="323"/>
      <c r="CA2" s="321"/>
      <c r="CB2" s="323"/>
      <c r="CC2" s="321"/>
      <c r="CD2" s="323"/>
      <c r="CE2" s="321"/>
      <c r="CF2" s="323"/>
      <c r="CG2" s="321"/>
      <c r="CH2" s="323"/>
      <c r="CI2" s="321"/>
      <c r="CJ2" s="323"/>
      <c r="CK2" s="321"/>
      <c r="CL2" s="323"/>
      <c r="CM2" s="321"/>
      <c r="CN2" s="323"/>
      <c r="CO2" s="321"/>
      <c r="CP2" s="323"/>
      <c r="CQ2" s="321"/>
      <c r="CR2" s="323"/>
      <c r="CS2" s="321"/>
      <c r="CT2" s="323"/>
      <c r="CU2" s="321"/>
      <c r="CV2" s="323"/>
      <c r="CW2" s="321"/>
      <c r="CX2" s="323"/>
      <c r="CY2" s="321"/>
      <c r="CZ2" s="323"/>
      <c r="DA2" s="321"/>
      <c r="DB2" s="323"/>
      <c r="DC2" s="321"/>
      <c r="DD2" s="321"/>
      <c r="DE2" s="321"/>
      <c r="DF2" s="323"/>
      <c r="DG2" s="321"/>
      <c r="DH2" s="323"/>
      <c r="DI2" s="321"/>
      <c r="DJ2" s="323"/>
      <c r="DK2" s="321"/>
      <c r="DL2" s="321"/>
      <c r="DM2" s="321"/>
      <c r="DN2" s="321"/>
      <c r="DO2" s="321"/>
      <c r="DP2" s="321"/>
    </row>
    <row r="3" spans="1:168" ht="35.25" customHeight="1" x14ac:dyDescent="0.2">
      <c r="A3" s="1143" t="s">
        <v>261</v>
      </c>
      <c r="B3" s="1143"/>
      <c r="C3" s="1143"/>
      <c r="D3" s="1143"/>
      <c r="E3" s="1143"/>
      <c r="F3" s="1143"/>
      <c r="G3" s="1143"/>
      <c r="BQ3" s="321"/>
      <c r="BR3" s="323"/>
      <c r="BS3" s="321"/>
      <c r="BT3" s="323"/>
      <c r="BU3" s="545"/>
      <c r="BV3" s="545"/>
      <c r="BW3" s="545"/>
      <c r="BX3" s="545"/>
      <c r="BY3" s="545"/>
      <c r="BZ3" s="545"/>
      <c r="CA3" s="545"/>
      <c r="CB3" s="545"/>
      <c r="CC3" s="545"/>
      <c r="CD3" s="545"/>
      <c r="CE3" s="545"/>
      <c r="CF3" s="545"/>
      <c r="CG3" s="545"/>
      <c r="CH3" s="545"/>
      <c r="CI3" s="545"/>
      <c r="CJ3" s="545"/>
      <c r="CK3" s="545"/>
      <c r="CL3" s="545"/>
      <c r="CM3" s="545"/>
      <c r="CN3" s="545"/>
      <c r="CO3" s="545"/>
      <c r="CP3" s="545"/>
      <c r="CQ3" s="545"/>
      <c r="CR3" s="545"/>
      <c r="CS3" s="545"/>
      <c r="CT3" s="545"/>
      <c r="CU3" s="545"/>
      <c r="CV3" s="545"/>
      <c r="CW3" s="545"/>
      <c r="CX3" s="545"/>
      <c r="CY3" s="545"/>
      <c r="CZ3" s="545"/>
      <c r="DA3" s="545"/>
      <c r="DB3" s="545"/>
      <c r="DC3" s="545"/>
      <c r="DD3" s="545"/>
      <c r="DE3" s="545"/>
      <c r="DF3" s="545"/>
      <c r="DG3" s="545"/>
      <c r="DH3" s="545"/>
      <c r="DI3" s="545"/>
      <c r="DJ3" s="545"/>
      <c r="DK3" s="545"/>
      <c r="DL3" s="545"/>
      <c r="DM3" s="545"/>
      <c r="DN3" s="545"/>
      <c r="DO3" s="545"/>
      <c r="DP3" s="545"/>
      <c r="DQ3" s="543"/>
      <c r="DR3" s="543"/>
      <c r="DS3" s="543"/>
      <c r="DT3" s="543"/>
      <c r="DU3" s="543"/>
      <c r="DV3" s="543"/>
      <c r="DW3" s="543"/>
      <c r="DX3" s="543"/>
      <c r="DY3" s="543"/>
      <c r="DZ3" s="543"/>
      <c r="EA3" s="543"/>
      <c r="EB3" s="543"/>
      <c r="EC3" s="543"/>
      <c r="ED3" s="543"/>
      <c r="EE3" s="543"/>
      <c r="EF3" s="543"/>
      <c r="EG3" s="543"/>
      <c r="EH3" s="543"/>
      <c r="EI3" s="543"/>
      <c r="EJ3" s="543"/>
      <c r="EK3" s="543"/>
      <c r="EL3" s="543"/>
      <c r="EM3" s="543"/>
      <c r="EN3" s="543"/>
      <c r="EO3" s="543"/>
      <c r="EP3" s="543"/>
      <c r="EQ3" s="543"/>
      <c r="ER3" s="543"/>
      <c r="ES3" s="543"/>
      <c r="ET3" s="543"/>
      <c r="EU3" s="543"/>
      <c r="EV3" s="543"/>
      <c r="EW3" s="543"/>
      <c r="EX3" s="543"/>
      <c r="EY3" s="543"/>
      <c r="EZ3" s="543"/>
      <c r="FA3" s="543"/>
      <c r="FB3" s="543"/>
      <c r="FC3" s="543"/>
      <c r="FD3" s="543"/>
      <c r="FE3" s="543"/>
      <c r="FF3" s="543"/>
      <c r="FG3" s="543"/>
      <c r="FH3" s="543"/>
      <c r="FI3" s="543"/>
      <c r="FJ3" s="543"/>
      <c r="FK3" s="543"/>
      <c r="FL3" s="543"/>
    </row>
    <row r="4" spans="1:168" x14ac:dyDescent="0.2">
      <c r="A4" s="321"/>
      <c r="B4" s="321"/>
      <c r="C4" s="321"/>
      <c r="D4" s="321"/>
      <c r="BQ4" s="321"/>
      <c r="BR4" s="323"/>
      <c r="BS4" s="321"/>
      <c r="BT4" s="323"/>
      <c r="BU4" s="545"/>
      <c r="BV4" s="545"/>
      <c r="BW4" s="545"/>
      <c r="BX4" s="545"/>
      <c r="BY4" s="545"/>
      <c r="BZ4" s="545"/>
      <c r="CA4" s="545"/>
      <c r="CB4" s="545"/>
      <c r="CC4" s="545"/>
      <c r="CD4" s="545"/>
      <c r="CE4" s="545"/>
      <c r="CF4" s="545"/>
      <c r="CG4" s="545"/>
      <c r="CH4" s="545"/>
      <c r="CI4" s="545"/>
      <c r="CJ4" s="545"/>
      <c r="CK4" s="545"/>
      <c r="CL4" s="545"/>
      <c r="CM4" s="545"/>
      <c r="CN4" s="545"/>
      <c r="CO4" s="545"/>
      <c r="CP4" s="545"/>
      <c r="CQ4" s="545"/>
      <c r="CR4" s="545"/>
      <c r="CS4" s="545"/>
      <c r="CT4" s="545"/>
      <c r="CU4" s="545"/>
      <c r="CV4" s="545"/>
      <c r="CW4" s="545"/>
      <c r="CX4" s="545"/>
      <c r="CY4" s="545"/>
      <c r="CZ4" s="545"/>
      <c r="DA4" s="545"/>
      <c r="DB4" s="545"/>
      <c r="DC4" s="545"/>
      <c r="DD4" s="545"/>
      <c r="DE4" s="545"/>
      <c r="DF4" s="545"/>
      <c r="DG4" s="545"/>
      <c r="DH4" s="545"/>
      <c r="DI4" s="545"/>
      <c r="DJ4" s="545"/>
      <c r="DK4" s="545"/>
      <c r="DL4" s="545"/>
      <c r="DM4" s="545"/>
      <c r="DN4" s="545"/>
      <c r="DO4" s="545"/>
      <c r="DP4" s="545"/>
      <c r="DQ4" s="543"/>
      <c r="DR4" s="543"/>
      <c r="DS4" s="543"/>
      <c r="DT4" s="543"/>
      <c r="DU4" s="543"/>
      <c r="DV4" s="543"/>
      <c r="DW4" s="543"/>
      <c r="DX4" s="543"/>
      <c r="DY4" s="543"/>
      <c r="DZ4" s="543"/>
      <c r="EA4" s="543"/>
      <c r="EB4" s="543"/>
      <c r="EC4" s="543"/>
      <c r="ED4" s="543"/>
      <c r="EE4" s="543"/>
      <c r="EF4" s="543"/>
      <c r="EG4" s="543"/>
      <c r="EH4" s="543"/>
      <c r="EI4" s="543"/>
      <c r="EJ4" s="543"/>
      <c r="EK4" s="543"/>
      <c r="EL4" s="543"/>
      <c r="EM4" s="543"/>
      <c r="EN4" s="543"/>
      <c r="EO4" s="543"/>
      <c r="EP4" s="543"/>
      <c r="EQ4" s="543"/>
      <c r="ER4" s="543"/>
      <c r="ES4" s="543"/>
      <c r="ET4" s="543"/>
      <c r="EU4" s="543"/>
      <c r="EV4" s="543"/>
      <c r="EW4" s="543"/>
      <c r="EX4" s="543"/>
      <c r="EY4" s="543"/>
      <c r="EZ4" s="543"/>
      <c r="FA4" s="543"/>
      <c r="FB4" s="543"/>
      <c r="FC4" s="543"/>
      <c r="FD4" s="543"/>
      <c r="FE4" s="543"/>
      <c r="FF4" s="543"/>
      <c r="FG4" s="543"/>
      <c r="FH4" s="543"/>
      <c r="FI4" s="543"/>
      <c r="FJ4" s="543"/>
      <c r="FK4" s="543"/>
      <c r="FL4" s="543"/>
    </row>
    <row r="5" spans="1:168" ht="27.75" customHeight="1" x14ac:dyDescent="0.2">
      <c r="A5" s="1207"/>
      <c r="B5" s="1019" t="s">
        <v>799</v>
      </c>
      <c r="C5" s="1019"/>
      <c r="D5" s="1019"/>
      <c r="E5" s="1019" t="s">
        <v>262</v>
      </c>
      <c r="F5" s="1019"/>
      <c r="G5" s="1022"/>
      <c r="BQ5" s="321"/>
      <c r="BR5" s="323"/>
      <c r="BS5" s="321"/>
      <c r="BT5" s="323"/>
      <c r="BU5" s="545"/>
      <c r="BV5" s="545"/>
      <c r="BW5" s="545"/>
      <c r="BX5" s="545"/>
      <c r="BY5" s="545"/>
      <c r="BZ5" s="545"/>
      <c r="CA5" s="545"/>
      <c r="CB5" s="545"/>
      <c r="CC5" s="545"/>
      <c r="CD5" s="545"/>
      <c r="CE5" s="545"/>
      <c r="CF5" s="545"/>
      <c r="CG5" s="545"/>
      <c r="CH5" s="545"/>
      <c r="CI5" s="545"/>
      <c r="CJ5" s="545"/>
      <c r="CK5" s="545"/>
      <c r="CL5" s="545"/>
      <c r="CM5" s="545"/>
      <c r="CN5" s="545"/>
      <c r="CO5" s="545"/>
      <c r="CP5" s="545"/>
      <c r="CQ5" s="545"/>
      <c r="CR5" s="545"/>
      <c r="CS5" s="545"/>
      <c r="CT5" s="545"/>
      <c r="CU5" s="545"/>
      <c r="CV5" s="545"/>
      <c r="CW5" s="545"/>
      <c r="CX5" s="545"/>
      <c r="CY5" s="545"/>
      <c r="CZ5" s="545"/>
      <c r="DA5" s="545"/>
      <c r="DB5" s="545"/>
      <c r="DC5" s="545"/>
      <c r="DD5" s="545"/>
      <c r="DE5" s="545"/>
      <c r="DF5" s="545"/>
      <c r="DG5" s="545"/>
      <c r="DH5" s="545"/>
      <c r="DI5" s="545"/>
      <c r="DJ5" s="545"/>
      <c r="DK5" s="545"/>
      <c r="DL5" s="545"/>
      <c r="DM5" s="545"/>
      <c r="DN5" s="545"/>
      <c r="DO5" s="545"/>
      <c r="DP5" s="545"/>
      <c r="DQ5" s="543"/>
      <c r="DR5" s="543"/>
      <c r="DS5" s="543"/>
      <c r="DT5" s="543"/>
      <c r="DU5" s="543"/>
      <c r="DV5" s="543"/>
      <c r="DW5" s="543"/>
      <c r="DX5" s="543"/>
      <c r="DY5" s="543"/>
      <c r="DZ5" s="543"/>
      <c r="EA5" s="543"/>
      <c r="EB5" s="543"/>
      <c r="EC5" s="543"/>
      <c r="ED5" s="543"/>
      <c r="EE5" s="543"/>
      <c r="EF5" s="543"/>
      <c r="EG5" s="543"/>
      <c r="EH5" s="543"/>
      <c r="EI5" s="543"/>
      <c r="EJ5" s="543"/>
      <c r="EK5" s="543"/>
      <c r="EL5" s="543"/>
      <c r="EM5" s="543"/>
      <c r="EN5" s="543"/>
      <c r="EO5" s="543"/>
      <c r="EP5" s="543"/>
      <c r="EQ5" s="543"/>
      <c r="ER5" s="543"/>
      <c r="ES5" s="543"/>
      <c r="ET5" s="543"/>
      <c r="EU5" s="543"/>
      <c r="EV5" s="543"/>
      <c r="EW5" s="543"/>
      <c r="EX5" s="543"/>
      <c r="EY5" s="543"/>
      <c r="EZ5" s="543"/>
      <c r="FA5" s="543"/>
      <c r="FB5" s="543"/>
      <c r="FC5" s="543"/>
      <c r="FD5" s="543"/>
      <c r="FE5" s="543"/>
      <c r="FF5" s="543"/>
      <c r="FG5" s="543"/>
      <c r="FH5" s="543"/>
      <c r="FI5" s="543"/>
      <c r="FJ5" s="543"/>
      <c r="FK5" s="543"/>
      <c r="FL5" s="543"/>
    </row>
    <row r="6" spans="1:168" ht="14.25" customHeight="1" x14ac:dyDescent="0.2">
      <c r="A6" s="1208"/>
      <c r="B6" s="1018" t="s">
        <v>103</v>
      </c>
      <c r="C6" s="1018" t="s">
        <v>117</v>
      </c>
      <c r="D6" s="1018"/>
      <c r="E6" s="1018" t="s">
        <v>103</v>
      </c>
      <c r="F6" s="1018" t="s">
        <v>117</v>
      </c>
      <c r="G6" s="1020"/>
      <c r="BQ6" s="545"/>
      <c r="BR6" s="545"/>
      <c r="BS6" s="545"/>
      <c r="BT6" s="545"/>
      <c r="BU6" s="545"/>
      <c r="BV6" s="545"/>
      <c r="BW6" s="545"/>
      <c r="BX6" s="545"/>
      <c r="BY6" s="545"/>
      <c r="BZ6" s="545"/>
      <c r="CA6" s="545"/>
      <c r="CB6" s="545"/>
      <c r="CC6" s="545"/>
      <c r="CD6" s="545"/>
      <c r="CE6" s="545"/>
      <c r="CF6" s="545"/>
      <c r="CG6" s="545"/>
      <c r="CH6" s="545"/>
      <c r="CI6" s="545"/>
      <c r="CJ6" s="545"/>
      <c r="CK6" s="545"/>
      <c r="CL6" s="545"/>
      <c r="CM6" s="545"/>
      <c r="CN6" s="545"/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5"/>
      <c r="DA6" s="545"/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5"/>
      <c r="DN6" s="545"/>
      <c r="DO6" s="545"/>
      <c r="DP6" s="545"/>
      <c r="DQ6" s="543"/>
      <c r="DR6" s="543"/>
      <c r="DS6" s="543"/>
      <c r="DT6" s="543"/>
      <c r="DU6" s="543"/>
      <c r="DV6" s="543"/>
      <c r="DW6" s="543"/>
      <c r="DX6" s="543"/>
      <c r="DY6" s="543"/>
      <c r="DZ6" s="543"/>
      <c r="EA6" s="543"/>
      <c r="EB6" s="543"/>
      <c r="EC6" s="543"/>
      <c r="ED6" s="543"/>
      <c r="EE6" s="543"/>
      <c r="EF6" s="543"/>
      <c r="EG6" s="543"/>
      <c r="EH6" s="543"/>
      <c r="EI6" s="543"/>
      <c r="EJ6" s="543"/>
      <c r="EK6" s="543"/>
      <c r="EL6" s="543"/>
      <c r="EM6" s="543"/>
      <c r="EN6" s="543"/>
      <c r="EO6" s="543"/>
      <c r="EP6" s="543"/>
      <c r="EQ6" s="543"/>
      <c r="ER6" s="543"/>
      <c r="ES6" s="543"/>
      <c r="ET6" s="543"/>
      <c r="EU6" s="543"/>
      <c r="EV6" s="543"/>
      <c r="EW6" s="543"/>
      <c r="EX6" s="543"/>
      <c r="EY6" s="543"/>
      <c r="EZ6" s="543"/>
      <c r="FA6" s="543"/>
      <c r="FB6" s="543"/>
      <c r="FC6" s="543"/>
      <c r="FD6" s="543"/>
      <c r="FE6" s="543"/>
      <c r="FF6" s="543"/>
      <c r="FG6" s="543"/>
      <c r="FH6" s="543"/>
      <c r="FI6" s="543"/>
      <c r="FJ6" s="543"/>
      <c r="FK6" s="543"/>
      <c r="FL6" s="543"/>
    </row>
    <row r="7" spans="1:168" ht="12.75" customHeight="1" x14ac:dyDescent="0.2">
      <c r="A7" s="1208"/>
      <c r="B7" s="1018"/>
      <c r="C7" s="1018" t="s">
        <v>115</v>
      </c>
      <c r="D7" s="1018" t="s">
        <v>31</v>
      </c>
      <c r="E7" s="1018"/>
      <c r="F7" s="1018" t="s">
        <v>115</v>
      </c>
      <c r="G7" s="1020" t="s">
        <v>31</v>
      </c>
      <c r="BQ7" s="545"/>
      <c r="BR7" s="545"/>
      <c r="BS7" s="545"/>
      <c r="BT7" s="545"/>
      <c r="BU7" s="545"/>
      <c r="BV7" s="545"/>
      <c r="BW7" s="545"/>
      <c r="BX7" s="545"/>
      <c r="BY7" s="545"/>
      <c r="BZ7" s="545"/>
      <c r="CA7" s="545"/>
      <c r="CB7" s="545"/>
      <c r="CC7" s="545"/>
      <c r="CD7" s="545"/>
      <c r="CE7" s="545"/>
      <c r="CF7" s="545"/>
      <c r="CG7" s="545"/>
      <c r="CH7" s="545"/>
      <c r="CI7" s="545"/>
      <c r="CJ7" s="545"/>
      <c r="CK7" s="545"/>
      <c r="CL7" s="545"/>
      <c r="CM7" s="545"/>
      <c r="CN7" s="545"/>
      <c r="CO7" s="545"/>
      <c r="CP7" s="545"/>
      <c r="CQ7" s="545"/>
      <c r="CR7" s="545"/>
      <c r="CS7" s="545"/>
      <c r="CT7" s="545"/>
      <c r="CU7" s="545"/>
      <c r="CV7" s="545"/>
      <c r="CW7" s="545"/>
      <c r="CX7" s="545"/>
      <c r="CY7" s="545"/>
      <c r="CZ7" s="545"/>
      <c r="DA7" s="545"/>
      <c r="DB7" s="545"/>
      <c r="DC7" s="545"/>
      <c r="DD7" s="545"/>
      <c r="DE7" s="545"/>
      <c r="DF7" s="545"/>
      <c r="DG7" s="545"/>
      <c r="DH7" s="545"/>
      <c r="DI7" s="545"/>
      <c r="DJ7" s="545"/>
      <c r="DK7" s="545"/>
      <c r="DL7" s="545"/>
      <c r="DM7" s="545"/>
      <c r="DN7" s="545"/>
      <c r="DO7" s="545"/>
      <c r="DP7" s="545"/>
      <c r="DQ7" s="543"/>
      <c r="DR7" s="543"/>
      <c r="DS7" s="543"/>
      <c r="DT7" s="543"/>
      <c r="DU7" s="543"/>
      <c r="DV7" s="543"/>
      <c r="DW7" s="543"/>
      <c r="DX7" s="543"/>
      <c r="DY7" s="543"/>
      <c r="DZ7" s="543"/>
      <c r="EA7" s="543"/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3"/>
      <c r="EN7" s="543"/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3"/>
      <c r="FA7" s="543"/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</row>
    <row r="8" spans="1:168" ht="12.75" customHeight="1" x14ac:dyDescent="0.2">
      <c r="A8" s="1208"/>
      <c r="B8" s="1018"/>
      <c r="C8" s="1018"/>
      <c r="D8" s="1018"/>
      <c r="E8" s="1018"/>
      <c r="F8" s="1018"/>
      <c r="G8" s="1020"/>
      <c r="BQ8" s="545"/>
      <c r="BR8" s="545"/>
      <c r="BS8" s="545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3"/>
      <c r="DR8" s="543"/>
      <c r="DS8" s="543"/>
      <c r="DT8" s="543"/>
      <c r="DU8" s="543"/>
      <c r="DV8" s="543"/>
      <c r="DW8" s="543"/>
      <c r="DX8" s="543"/>
      <c r="DY8" s="543"/>
      <c r="DZ8" s="543"/>
      <c r="EA8" s="543"/>
      <c r="EB8" s="543"/>
      <c r="EC8" s="543"/>
      <c r="ED8" s="543"/>
      <c r="EE8" s="543"/>
      <c r="EF8" s="543"/>
      <c r="EG8" s="543"/>
      <c r="EH8" s="543"/>
      <c r="EI8" s="543"/>
      <c r="EJ8" s="543"/>
      <c r="EK8" s="543"/>
      <c r="EL8" s="543"/>
      <c r="EM8" s="543"/>
      <c r="EN8" s="543"/>
      <c r="EO8" s="543"/>
      <c r="EP8" s="543"/>
      <c r="EQ8" s="543"/>
      <c r="ER8" s="543"/>
      <c r="ES8" s="543"/>
      <c r="ET8" s="543"/>
      <c r="EU8" s="543"/>
      <c r="EV8" s="543"/>
      <c r="EW8" s="543"/>
      <c r="EX8" s="543"/>
      <c r="EY8" s="543"/>
      <c r="EZ8" s="543"/>
      <c r="FA8" s="543"/>
      <c r="FB8" s="543"/>
      <c r="FC8" s="543"/>
      <c r="FD8" s="543"/>
      <c r="FE8" s="543"/>
      <c r="FF8" s="543"/>
      <c r="FG8" s="543"/>
      <c r="FH8" s="543"/>
      <c r="FI8" s="543"/>
      <c r="FJ8" s="543"/>
      <c r="FK8" s="543"/>
      <c r="FL8" s="543"/>
    </row>
    <row r="9" spans="1:168" ht="13.5" customHeight="1" x14ac:dyDescent="0.2">
      <c r="A9" s="1209"/>
      <c r="B9" s="1018"/>
      <c r="C9" s="1018"/>
      <c r="D9" s="1018"/>
      <c r="E9" s="1018"/>
      <c r="F9" s="1018"/>
      <c r="G9" s="1020"/>
      <c r="BQ9" s="545"/>
      <c r="BR9" s="545"/>
      <c r="BS9" s="545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3"/>
      <c r="DR9" s="543"/>
      <c r="DS9" s="543"/>
      <c r="DT9" s="543"/>
      <c r="DU9" s="543"/>
      <c r="DV9" s="543"/>
      <c r="DW9" s="543"/>
      <c r="DX9" s="543"/>
      <c r="DY9" s="543"/>
      <c r="DZ9" s="543"/>
      <c r="EA9" s="543"/>
      <c r="EB9" s="543"/>
      <c r="EC9" s="543"/>
      <c r="ED9" s="543"/>
      <c r="EE9" s="543"/>
      <c r="EF9" s="543"/>
      <c r="EG9" s="543"/>
      <c r="EH9" s="543"/>
      <c r="EI9" s="543"/>
      <c r="EJ9" s="543"/>
      <c r="EK9" s="543"/>
      <c r="EL9" s="543"/>
      <c r="EM9" s="543"/>
      <c r="EN9" s="543"/>
      <c r="EO9" s="543"/>
      <c r="EP9" s="543"/>
      <c r="EQ9" s="543"/>
      <c r="ER9" s="543"/>
      <c r="ES9" s="543"/>
      <c r="ET9" s="543"/>
      <c r="EU9" s="543"/>
      <c r="EV9" s="543"/>
      <c r="EW9" s="543"/>
      <c r="EX9" s="543"/>
      <c r="EY9" s="543"/>
      <c r="EZ9" s="543"/>
      <c r="FA9" s="543"/>
      <c r="FB9" s="543"/>
      <c r="FC9" s="543"/>
      <c r="FD9" s="543"/>
      <c r="FE9" s="543"/>
      <c r="FF9" s="543"/>
      <c r="FG9" s="543"/>
      <c r="FH9" s="543"/>
      <c r="FI9" s="543"/>
      <c r="FJ9" s="543"/>
      <c r="FK9" s="543"/>
      <c r="FL9" s="543"/>
    </row>
    <row r="10" spans="1:168" ht="10.5" customHeight="1" x14ac:dyDescent="0.2">
      <c r="A10" s="545"/>
      <c r="B10" s="546"/>
      <c r="C10" s="546"/>
      <c r="D10" s="546"/>
      <c r="BQ10" s="545"/>
      <c r="BR10" s="545"/>
      <c r="BS10" s="545"/>
      <c r="BT10" s="545"/>
      <c r="BU10" s="545"/>
      <c r="BV10" s="545"/>
      <c r="BW10" s="545"/>
      <c r="BX10" s="545"/>
      <c r="BY10" s="545"/>
      <c r="BZ10" s="545"/>
      <c r="CA10" s="545"/>
      <c r="CB10" s="545"/>
      <c r="CC10" s="545"/>
      <c r="CD10" s="545"/>
      <c r="CE10" s="545"/>
      <c r="CF10" s="545"/>
      <c r="CG10" s="545"/>
      <c r="CH10" s="545"/>
      <c r="CI10" s="545"/>
      <c r="CJ10" s="545"/>
      <c r="CK10" s="545"/>
      <c r="CL10" s="545"/>
      <c r="CM10" s="545"/>
      <c r="CN10" s="545"/>
      <c r="CO10" s="545"/>
      <c r="CP10" s="545"/>
      <c r="CQ10" s="545"/>
      <c r="CR10" s="545"/>
      <c r="CS10" s="545"/>
      <c r="CT10" s="545"/>
      <c r="CU10" s="545"/>
      <c r="CV10" s="545"/>
      <c r="CW10" s="545"/>
      <c r="CX10" s="545"/>
      <c r="CY10" s="545"/>
      <c r="CZ10" s="545"/>
      <c r="DA10" s="545"/>
      <c r="DB10" s="545"/>
      <c r="DC10" s="545"/>
      <c r="DD10" s="545"/>
      <c r="DE10" s="545"/>
      <c r="DF10" s="545"/>
      <c r="DG10" s="545"/>
      <c r="DH10" s="545"/>
      <c r="DI10" s="545"/>
      <c r="DJ10" s="545"/>
      <c r="DK10" s="545"/>
      <c r="DL10" s="545"/>
      <c r="DM10" s="545"/>
      <c r="DN10" s="545"/>
      <c r="DO10" s="545"/>
      <c r="DP10" s="545"/>
      <c r="DQ10" s="543"/>
      <c r="DR10" s="543"/>
      <c r="DS10" s="543"/>
      <c r="DT10" s="543"/>
      <c r="DU10" s="543"/>
      <c r="DV10" s="543"/>
      <c r="DW10" s="543"/>
      <c r="DX10" s="543"/>
      <c r="DY10" s="543"/>
      <c r="DZ10" s="543"/>
      <c r="EA10" s="543"/>
      <c r="EB10" s="543"/>
      <c r="EC10" s="543"/>
      <c r="ED10" s="543"/>
      <c r="EE10" s="543"/>
      <c r="EF10" s="543"/>
      <c r="EG10" s="543"/>
      <c r="EH10" s="543"/>
      <c r="EI10" s="543"/>
      <c r="EJ10" s="543"/>
      <c r="EK10" s="543"/>
      <c r="EL10" s="543"/>
      <c r="EM10" s="543"/>
      <c r="EN10" s="543"/>
      <c r="EO10" s="543"/>
      <c r="EP10" s="543"/>
      <c r="EQ10" s="543"/>
      <c r="ER10" s="543"/>
      <c r="ES10" s="543"/>
      <c r="ET10" s="543"/>
      <c r="EU10" s="543"/>
      <c r="EV10" s="543"/>
      <c r="EW10" s="543"/>
      <c r="EX10" s="543"/>
      <c r="EY10" s="543"/>
      <c r="EZ10" s="543"/>
      <c r="FA10" s="543"/>
      <c r="FB10" s="543"/>
      <c r="FC10" s="543"/>
      <c r="FD10" s="543"/>
      <c r="FE10" s="543"/>
      <c r="FF10" s="543"/>
      <c r="FG10" s="543"/>
      <c r="FH10" s="543"/>
      <c r="FI10" s="543"/>
      <c r="FJ10" s="543"/>
      <c r="FK10" s="543"/>
      <c r="FL10" s="543"/>
    </row>
    <row r="11" spans="1:168" x14ac:dyDescent="0.2">
      <c r="A11" s="481" t="s">
        <v>263</v>
      </c>
      <c r="B11" s="547">
        <v>2621.46</v>
      </c>
      <c r="C11" s="547">
        <v>2824.66</v>
      </c>
      <c r="D11" s="547">
        <v>2312.1800000000003</v>
      </c>
      <c r="E11" s="171">
        <v>45.2</v>
      </c>
      <c r="F11" s="171">
        <v>51.8</v>
      </c>
      <c r="G11" s="171">
        <v>36.5</v>
      </c>
      <c r="BQ11" s="545"/>
      <c r="BR11" s="545"/>
      <c r="BS11" s="545"/>
      <c r="BT11" s="545"/>
      <c r="BU11" s="545"/>
      <c r="BV11" s="545"/>
      <c r="BW11" s="545"/>
      <c r="BX11" s="545"/>
      <c r="BY11" s="545"/>
      <c r="BZ11" s="545"/>
      <c r="CA11" s="545"/>
      <c r="CB11" s="545"/>
      <c r="CC11" s="545"/>
      <c r="CD11" s="545"/>
      <c r="CE11" s="545"/>
      <c r="CF11" s="545"/>
      <c r="CG11" s="545"/>
      <c r="CH11" s="545"/>
      <c r="CI11" s="545"/>
      <c r="CJ11" s="545"/>
      <c r="CK11" s="545"/>
      <c r="CL11" s="545"/>
      <c r="CM11" s="545"/>
      <c r="CN11" s="545"/>
      <c r="CO11" s="545"/>
      <c r="CP11" s="545"/>
      <c r="CQ11" s="545"/>
      <c r="CR11" s="545"/>
      <c r="CS11" s="545"/>
      <c r="CT11" s="545"/>
      <c r="CU11" s="545"/>
      <c r="CV11" s="545"/>
      <c r="CW11" s="545"/>
      <c r="CX11" s="545"/>
      <c r="CY11" s="545"/>
      <c r="CZ11" s="545"/>
      <c r="DA11" s="545"/>
      <c r="DB11" s="545"/>
      <c r="DC11" s="545"/>
      <c r="DD11" s="545"/>
      <c r="DE11" s="545"/>
      <c r="DF11" s="545"/>
      <c r="DG11" s="545"/>
      <c r="DH11" s="545"/>
      <c r="DI11" s="545"/>
      <c r="DJ11" s="545"/>
      <c r="DK11" s="545"/>
      <c r="DL11" s="545"/>
      <c r="DM11" s="545"/>
      <c r="DN11" s="545"/>
      <c r="DO11" s="545"/>
      <c r="DP11" s="545"/>
      <c r="DQ11" s="543"/>
      <c r="DR11" s="543"/>
      <c r="DS11" s="543"/>
      <c r="DT11" s="543"/>
      <c r="DU11" s="543"/>
      <c r="DV11" s="543"/>
      <c r="DW11" s="543"/>
      <c r="DX11" s="543"/>
      <c r="DY11" s="543"/>
      <c r="DZ11" s="543"/>
      <c r="EA11" s="543"/>
      <c r="EB11" s="543"/>
      <c r="EC11" s="543"/>
      <c r="ED11" s="543"/>
      <c r="EE11" s="543"/>
      <c r="EF11" s="543"/>
      <c r="EG11" s="543"/>
      <c r="EH11" s="543"/>
      <c r="EI11" s="543"/>
      <c r="EJ11" s="543"/>
      <c r="EK11" s="543"/>
      <c r="EL11" s="543"/>
      <c r="EM11" s="543"/>
      <c r="EN11" s="543"/>
      <c r="EO11" s="543"/>
      <c r="EP11" s="543"/>
      <c r="EQ11" s="543"/>
      <c r="ER11" s="543"/>
      <c r="ES11" s="543"/>
      <c r="ET11" s="543"/>
      <c r="EU11" s="543"/>
      <c r="EV11" s="543"/>
      <c r="EW11" s="543"/>
      <c r="EX11" s="543"/>
      <c r="EY11" s="543"/>
      <c r="EZ11" s="543"/>
      <c r="FA11" s="543"/>
      <c r="FB11" s="543"/>
      <c r="FC11" s="543"/>
      <c r="FD11" s="543"/>
      <c r="FE11" s="543"/>
      <c r="FF11" s="543"/>
      <c r="FG11" s="543"/>
      <c r="FH11" s="543"/>
      <c r="FI11" s="543"/>
      <c r="FJ11" s="543"/>
      <c r="FK11" s="543"/>
      <c r="FL11" s="543"/>
    </row>
    <row r="12" spans="1:168" ht="25.5" x14ac:dyDescent="0.2">
      <c r="A12" s="548" t="s">
        <v>264</v>
      </c>
      <c r="B12" s="547">
        <v>81.8</v>
      </c>
      <c r="C12" s="151">
        <v>106.9</v>
      </c>
      <c r="D12" s="151">
        <v>43.6</v>
      </c>
      <c r="E12" s="171">
        <v>1.4</v>
      </c>
      <c r="F12" s="171">
        <v>2</v>
      </c>
      <c r="G12" s="171">
        <v>0.7</v>
      </c>
      <c r="BQ12" s="545"/>
      <c r="BR12" s="545"/>
      <c r="BS12" s="545"/>
      <c r="BT12" s="545"/>
      <c r="BU12" s="545"/>
      <c r="BV12" s="545"/>
      <c r="BW12" s="545"/>
      <c r="BX12" s="545"/>
      <c r="BY12" s="545"/>
      <c r="BZ12" s="545"/>
      <c r="CA12" s="545"/>
      <c r="CB12" s="545"/>
      <c r="CC12" s="545"/>
      <c r="CD12" s="545"/>
      <c r="CE12" s="545"/>
      <c r="CF12" s="545"/>
      <c r="CG12" s="545"/>
      <c r="CH12" s="545"/>
      <c r="CI12" s="545"/>
      <c r="CJ12" s="545"/>
      <c r="CK12" s="545"/>
      <c r="CL12" s="545"/>
      <c r="CM12" s="545"/>
      <c r="CN12" s="545"/>
      <c r="CO12" s="545"/>
      <c r="CP12" s="545"/>
      <c r="CQ12" s="545"/>
      <c r="CR12" s="545"/>
      <c r="CS12" s="545"/>
      <c r="CT12" s="545"/>
      <c r="CU12" s="545"/>
      <c r="CV12" s="545"/>
      <c r="CW12" s="545"/>
      <c r="CX12" s="545"/>
      <c r="CY12" s="545"/>
      <c r="CZ12" s="545"/>
      <c r="DA12" s="545"/>
      <c r="DB12" s="545"/>
      <c r="DC12" s="545"/>
      <c r="DD12" s="545"/>
      <c r="DE12" s="545"/>
      <c r="DF12" s="545"/>
      <c r="DG12" s="545"/>
      <c r="DH12" s="545"/>
      <c r="DI12" s="545"/>
      <c r="DJ12" s="545"/>
      <c r="DK12" s="545"/>
      <c r="DL12" s="545"/>
      <c r="DM12" s="545"/>
      <c r="DN12" s="545"/>
      <c r="DO12" s="545"/>
      <c r="DP12" s="545"/>
      <c r="DQ12" s="543"/>
      <c r="DR12" s="543"/>
      <c r="DS12" s="543"/>
      <c r="DT12" s="543"/>
      <c r="DU12" s="543"/>
      <c r="DV12" s="543"/>
      <c r="DW12" s="543"/>
      <c r="DX12" s="543"/>
      <c r="DY12" s="543"/>
      <c r="DZ12" s="543"/>
      <c r="EA12" s="543"/>
      <c r="EB12" s="543"/>
      <c r="EC12" s="543"/>
      <c r="ED12" s="543"/>
      <c r="EE12" s="543"/>
      <c r="EF12" s="543"/>
      <c r="EG12" s="543"/>
      <c r="EH12" s="543"/>
      <c r="EI12" s="543"/>
      <c r="EJ12" s="543"/>
      <c r="EK12" s="543"/>
      <c r="EL12" s="543"/>
      <c r="EM12" s="543"/>
      <c r="EN12" s="543"/>
      <c r="EO12" s="543"/>
      <c r="EP12" s="543"/>
      <c r="EQ12" s="543"/>
      <c r="ER12" s="543"/>
      <c r="ES12" s="543"/>
      <c r="ET12" s="543"/>
      <c r="EU12" s="543"/>
      <c r="EV12" s="543"/>
      <c r="EW12" s="543"/>
      <c r="EX12" s="543"/>
      <c r="EY12" s="543"/>
      <c r="EZ12" s="543"/>
      <c r="FA12" s="543"/>
      <c r="FB12" s="543"/>
      <c r="FC12" s="543"/>
      <c r="FD12" s="543"/>
      <c r="FE12" s="543"/>
      <c r="FF12" s="543"/>
      <c r="FG12" s="543"/>
      <c r="FH12" s="543"/>
      <c r="FI12" s="543"/>
      <c r="FJ12" s="543"/>
      <c r="FK12" s="543"/>
      <c r="FL12" s="543"/>
    </row>
    <row r="13" spans="1:168" ht="28.5" customHeight="1" x14ac:dyDescent="0.2">
      <c r="A13" s="548" t="s">
        <v>265</v>
      </c>
      <c r="B13" s="547">
        <v>179.89</v>
      </c>
      <c r="C13" s="151">
        <v>33.83</v>
      </c>
      <c r="D13" s="151">
        <v>402.19</v>
      </c>
      <c r="E13" s="171">
        <v>3.1</v>
      </c>
      <c r="F13" s="171">
        <v>0.6</v>
      </c>
      <c r="G13" s="171">
        <v>6.3</v>
      </c>
      <c r="BQ13" s="545"/>
      <c r="BR13" s="545"/>
      <c r="BS13" s="545"/>
      <c r="BT13" s="545"/>
      <c r="BU13" s="545"/>
      <c r="BV13" s="545"/>
      <c r="BW13" s="545"/>
      <c r="BX13" s="545"/>
      <c r="BY13" s="545"/>
      <c r="BZ13" s="545"/>
      <c r="CA13" s="545"/>
      <c r="CB13" s="545"/>
      <c r="CC13" s="545"/>
      <c r="CD13" s="545"/>
      <c r="CE13" s="545"/>
      <c r="CF13" s="545"/>
      <c r="CG13" s="545"/>
      <c r="CH13" s="545"/>
      <c r="CI13" s="545"/>
      <c r="CJ13" s="545"/>
      <c r="CK13" s="545"/>
      <c r="CL13" s="545"/>
      <c r="CM13" s="545"/>
      <c r="CN13" s="545"/>
      <c r="CO13" s="545"/>
      <c r="CP13" s="545"/>
      <c r="CQ13" s="545"/>
      <c r="CR13" s="545"/>
      <c r="CS13" s="545"/>
      <c r="CT13" s="545"/>
      <c r="CU13" s="545"/>
      <c r="CV13" s="545"/>
      <c r="CW13" s="545"/>
      <c r="CX13" s="545"/>
      <c r="CY13" s="545"/>
      <c r="CZ13" s="545"/>
      <c r="DA13" s="545"/>
      <c r="DB13" s="545"/>
      <c r="DC13" s="545"/>
      <c r="DD13" s="545"/>
      <c r="DE13" s="545"/>
      <c r="DF13" s="545"/>
      <c r="DG13" s="545"/>
      <c r="DH13" s="545"/>
      <c r="DI13" s="545"/>
      <c r="DJ13" s="545"/>
      <c r="DK13" s="545"/>
      <c r="DL13" s="545"/>
      <c r="DM13" s="545"/>
      <c r="DN13" s="545"/>
      <c r="DO13" s="545"/>
      <c r="DP13" s="545"/>
      <c r="DQ13" s="543"/>
      <c r="DR13" s="543"/>
      <c r="DS13" s="543"/>
      <c r="DT13" s="543"/>
      <c r="DU13" s="543"/>
      <c r="DV13" s="543"/>
      <c r="DW13" s="543"/>
      <c r="DX13" s="543"/>
      <c r="DY13" s="543"/>
      <c r="DZ13" s="543"/>
      <c r="EA13" s="543"/>
      <c r="EB13" s="543"/>
      <c r="EC13" s="543"/>
      <c r="ED13" s="543"/>
      <c r="EE13" s="543"/>
      <c r="EF13" s="543"/>
      <c r="EG13" s="543"/>
      <c r="EH13" s="543"/>
      <c r="EI13" s="543"/>
      <c r="EJ13" s="543"/>
      <c r="EK13" s="543"/>
      <c r="EL13" s="543"/>
      <c r="EM13" s="543"/>
      <c r="EN13" s="543"/>
      <c r="EO13" s="543"/>
      <c r="EP13" s="543"/>
      <c r="EQ13" s="543"/>
      <c r="ER13" s="543"/>
      <c r="ES13" s="543"/>
      <c r="ET13" s="543"/>
      <c r="EU13" s="543"/>
      <c r="EV13" s="543"/>
      <c r="EW13" s="543"/>
      <c r="EX13" s="543"/>
      <c r="EY13" s="543"/>
      <c r="EZ13" s="543"/>
      <c r="FA13" s="543"/>
      <c r="FB13" s="543"/>
      <c r="FC13" s="543"/>
      <c r="FD13" s="543"/>
      <c r="FE13" s="543"/>
      <c r="FF13" s="543"/>
      <c r="FG13" s="543"/>
      <c r="FH13" s="543"/>
      <c r="FI13" s="543"/>
      <c r="FJ13" s="543"/>
      <c r="FK13" s="543"/>
      <c r="FL13" s="543"/>
    </row>
    <row r="14" spans="1:168" ht="54" customHeight="1" x14ac:dyDescent="0.2">
      <c r="A14" s="549" t="s">
        <v>266</v>
      </c>
      <c r="B14" s="550">
        <v>205.76</v>
      </c>
      <c r="C14" s="153">
        <v>8.77</v>
      </c>
      <c r="D14" s="153">
        <v>505.59</v>
      </c>
      <c r="E14" s="172">
        <v>3.5</v>
      </c>
      <c r="F14" s="172">
        <v>0.2</v>
      </c>
      <c r="G14" s="172">
        <v>8</v>
      </c>
      <c r="BQ14" s="545"/>
      <c r="BR14" s="545"/>
      <c r="BS14" s="545"/>
      <c r="BT14" s="545"/>
      <c r="BU14" s="545"/>
      <c r="BV14" s="545"/>
      <c r="BW14" s="545"/>
      <c r="BX14" s="545"/>
      <c r="BY14" s="545"/>
      <c r="BZ14" s="545"/>
      <c r="CA14" s="545"/>
      <c r="CB14" s="545"/>
      <c r="CC14" s="545"/>
      <c r="CD14" s="545"/>
      <c r="CE14" s="545"/>
      <c r="CF14" s="545"/>
      <c r="CG14" s="545"/>
      <c r="CH14" s="545"/>
      <c r="CI14" s="545"/>
      <c r="CJ14" s="545"/>
      <c r="CK14" s="545"/>
      <c r="CL14" s="545"/>
      <c r="CM14" s="545"/>
      <c r="CN14" s="545"/>
      <c r="CO14" s="545"/>
      <c r="CP14" s="545"/>
      <c r="CQ14" s="545"/>
      <c r="CR14" s="545"/>
      <c r="CS14" s="545"/>
      <c r="CT14" s="545"/>
      <c r="CU14" s="545"/>
      <c r="CV14" s="545"/>
      <c r="CW14" s="545"/>
      <c r="CX14" s="545"/>
      <c r="CY14" s="545"/>
      <c r="CZ14" s="545"/>
      <c r="DA14" s="545"/>
      <c r="DB14" s="545"/>
      <c r="DC14" s="545"/>
      <c r="DD14" s="545"/>
      <c r="DE14" s="545"/>
      <c r="DF14" s="545"/>
      <c r="DG14" s="545"/>
      <c r="DH14" s="545"/>
      <c r="DI14" s="545"/>
      <c r="DJ14" s="545"/>
      <c r="DK14" s="545"/>
      <c r="DL14" s="545"/>
      <c r="DM14" s="545"/>
      <c r="DN14" s="545"/>
      <c r="DO14" s="545"/>
      <c r="DP14" s="545"/>
      <c r="DQ14" s="543"/>
      <c r="DR14" s="543"/>
      <c r="DS14" s="543"/>
      <c r="DT14" s="543"/>
      <c r="DU14" s="543"/>
      <c r="DV14" s="543"/>
      <c r="DW14" s="543"/>
      <c r="DX14" s="543"/>
      <c r="DY14" s="543"/>
      <c r="DZ14" s="543"/>
      <c r="EA14" s="543"/>
      <c r="EB14" s="543"/>
      <c r="EC14" s="543"/>
      <c r="ED14" s="543"/>
      <c r="EE14" s="543"/>
      <c r="EF14" s="543"/>
      <c r="EG14" s="543"/>
      <c r="EH14" s="543"/>
      <c r="EI14" s="543"/>
      <c r="EJ14" s="543"/>
      <c r="EK14" s="543"/>
      <c r="EL14" s="543"/>
      <c r="EM14" s="543"/>
      <c r="EN14" s="543"/>
      <c r="EO14" s="543"/>
      <c r="EP14" s="543"/>
      <c r="EQ14" s="543"/>
      <c r="ER14" s="543"/>
      <c r="ES14" s="543"/>
      <c r="ET14" s="543"/>
      <c r="EU14" s="543"/>
      <c r="EV14" s="543"/>
      <c r="EW14" s="543"/>
      <c r="EX14" s="543"/>
      <c r="EY14" s="543"/>
      <c r="EZ14" s="543"/>
      <c r="FA14" s="543"/>
      <c r="FB14" s="543"/>
      <c r="FC14" s="543"/>
      <c r="FD14" s="543"/>
      <c r="FE14" s="543"/>
      <c r="FF14" s="543"/>
      <c r="FG14" s="543"/>
      <c r="FH14" s="543"/>
      <c r="FI14" s="543"/>
      <c r="FJ14" s="543"/>
      <c r="FK14" s="543"/>
      <c r="FL14" s="543"/>
    </row>
    <row r="15" spans="1:168" x14ac:dyDescent="0.2">
      <c r="A15" s="481" t="s">
        <v>267</v>
      </c>
      <c r="B15" s="547">
        <v>1224.48</v>
      </c>
      <c r="C15" s="151">
        <v>1296.55</v>
      </c>
      <c r="D15" s="151">
        <v>1114.8</v>
      </c>
      <c r="E15" s="171">
        <v>21.1</v>
      </c>
      <c r="F15" s="171">
        <v>23.8</v>
      </c>
      <c r="G15" s="171">
        <v>17.600000000000001</v>
      </c>
      <c r="BQ15" s="545"/>
      <c r="BR15" s="545"/>
      <c r="BS15" s="545"/>
      <c r="BT15" s="545"/>
      <c r="BU15" s="545"/>
      <c r="BV15" s="545"/>
      <c r="BW15" s="545"/>
      <c r="BX15" s="545"/>
      <c r="BY15" s="545"/>
      <c r="BZ15" s="545"/>
      <c r="CA15" s="545"/>
      <c r="CB15" s="545"/>
      <c r="CC15" s="545"/>
      <c r="CD15" s="545"/>
      <c r="CE15" s="545"/>
      <c r="CF15" s="545"/>
      <c r="CG15" s="545"/>
      <c r="CH15" s="545"/>
      <c r="CI15" s="545"/>
      <c r="CJ15" s="545"/>
      <c r="CK15" s="545"/>
      <c r="CL15" s="545"/>
      <c r="CM15" s="545"/>
      <c r="CN15" s="545"/>
      <c r="CO15" s="545"/>
      <c r="CP15" s="545"/>
      <c r="CQ15" s="545"/>
      <c r="CR15" s="545"/>
      <c r="CS15" s="545"/>
      <c r="CT15" s="545"/>
      <c r="CU15" s="545"/>
      <c r="CV15" s="545"/>
      <c r="CW15" s="545"/>
      <c r="CX15" s="545"/>
      <c r="CY15" s="545"/>
      <c r="CZ15" s="545"/>
      <c r="DA15" s="545"/>
      <c r="DB15" s="545"/>
      <c r="DC15" s="545"/>
      <c r="DD15" s="545"/>
      <c r="DE15" s="545"/>
      <c r="DF15" s="545"/>
      <c r="DG15" s="545"/>
      <c r="DH15" s="545"/>
      <c r="DI15" s="545"/>
      <c r="DJ15" s="545"/>
      <c r="DK15" s="545"/>
      <c r="DL15" s="545"/>
      <c r="DM15" s="545"/>
      <c r="DN15" s="545"/>
      <c r="DO15" s="545"/>
      <c r="DP15" s="545"/>
      <c r="DQ15" s="543"/>
      <c r="DR15" s="543"/>
      <c r="DS15" s="543"/>
      <c r="DT15" s="543"/>
      <c r="DU15" s="543"/>
      <c r="DV15" s="543"/>
      <c r="DW15" s="543"/>
      <c r="DX15" s="543"/>
      <c r="DY15" s="543"/>
      <c r="DZ15" s="543"/>
      <c r="EA15" s="543"/>
      <c r="EB15" s="543"/>
      <c r="EC15" s="543"/>
      <c r="ED15" s="543"/>
      <c r="EE15" s="543"/>
      <c r="EF15" s="543"/>
      <c r="EG15" s="543"/>
      <c r="EH15" s="543"/>
      <c r="EI15" s="543"/>
      <c r="EJ15" s="543"/>
      <c r="EK15" s="543"/>
      <c r="EL15" s="543"/>
      <c r="EM15" s="543"/>
      <c r="EN15" s="543"/>
      <c r="EO15" s="543"/>
      <c r="EP15" s="543"/>
      <c r="EQ15" s="543"/>
      <c r="ER15" s="543"/>
      <c r="ES15" s="543"/>
      <c r="ET15" s="543"/>
      <c r="EU15" s="543"/>
      <c r="EV15" s="543"/>
      <c r="EW15" s="543"/>
      <c r="EX15" s="543"/>
      <c r="EY15" s="543"/>
      <c r="EZ15" s="543"/>
      <c r="FA15" s="543"/>
      <c r="FB15" s="543"/>
      <c r="FC15" s="543"/>
      <c r="FD15" s="543"/>
      <c r="FE15" s="543"/>
      <c r="FF15" s="543"/>
      <c r="FG15" s="543"/>
      <c r="FH15" s="543"/>
      <c r="FI15" s="543"/>
      <c r="FJ15" s="543"/>
      <c r="FK15" s="543"/>
      <c r="FL15" s="543"/>
    </row>
    <row r="16" spans="1:168" x14ac:dyDescent="0.2">
      <c r="A16" s="481" t="s">
        <v>268</v>
      </c>
      <c r="B16" s="547">
        <v>34.54</v>
      </c>
      <c r="C16" s="151">
        <v>51.4</v>
      </c>
      <c r="D16" s="151">
        <v>8.8699999999999992</v>
      </c>
      <c r="E16" s="171">
        <v>0.6</v>
      </c>
      <c r="F16" s="171">
        <v>0.9</v>
      </c>
      <c r="G16" s="171">
        <v>0.1</v>
      </c>
      <c r="BQ16" s="545"/>
      <c r="BR16" s="545"/>
      <c r="BS16" s="545"/>
      <c r="BT16" s="545"/>
      <c r="BU16" s="545"/>
      <c r="BV16" s="545"/>
      <c r="BW16" s="545"/>
      <c r="BX16" s="545"/>
      <c r="BY16" s="545"/>
      <c r="BZ16" s="545"/>
      <c r="CA16" s="545"/>
      <c r="CB16" s="545"/>
      <c r="CC16" s="545"/>
      <c r="CD16" s="545"/>
      <c r="CE16" s="545"/>
      <c r="CF16" s="545"/>
      <c r="CG16" s="545"/>
      <c r="CH16" s="545"/>
      <c r="CI16" s="545"/>
      <c r="CJ16" s="545"/>
      <c r="CK16" s="545"/>
      <c r="CL16" s="545"/>
      <c r="CM16" s="545"/>
      <c r="CN16" s="545"/>
      <c r="CO16" s="545"/>
      <c r="CP16" s="545"/>
      <c r="CQ16" s="545"/>
      <c r="CR16" s="545"/>
      <c r="CS16" s="545"/>
      <c r="CT16" s="545"/>
      <c r="CU16" s="545"/>
      <c r="CV16" s="545"/>
      <c r="CW16" s="545"/>
      <c r="CX16" s="545"/>
      <c r="CY16" s="545"/>
      <c r="CZ16" s="545"/>
      <c r="DA16" s="545"/>
      <c r="DB16" s="545"/>
      <c r="DC16" s="545"/>
      <c r="DD16" s="545"/>
      <c r="DE16" s="545"/>
      <c r="DF16" s="545"/>
      <c r="DG16" s="545"/>
      <c r="DH16" s="545"/>
      <c r="DI16" s="545"/>
      <c r="DJ16" s="545"/>
      <c r="DK16" s="545"/>
      <c r="DL16" s="545"/>
      <c r="DM16" s="545"/>
      <c r="DN16" s="545"/>
      <c r="DO16" s="545"/>
      <c r="DP16" s="545"/>
      <c r="DQ16" s="543"/>
      <c r="DR16" s="543"/>
      <c r="DS16" s="543"/>
      <c r="DT16" s="543"/>
      <c r="DU16" s="543"/>
      <c r="DV16" s="543"/>
      <c r="DW16" s="543"/>
      <c r="DX16" s="543"/>
      <c r="DY16" s="543"/>
      <c r="DZ16" s="543"/>
      <c r="EA16" s="543"/>
      <c r="EB16" s="543"/>
      <c r="EC16" s="543"/>
      <c r="ED16" s="543"/>
      <c r="EE16" s="543"/>
      <c r="EF16" s="543"/>
      <c r="EG16" s="543"/>
      <c r="EH16" s="543"/>
      <c r="EI16" s="543"/>
      <c r="EJ16" s="543"/>
      <c r="EK16" s="543"/>
      <c r="EL16" s="543"/>
      <c r="EM16" s="543"/>
      <c r="EN16" s="543"/>
      <c r="EO16" s="543"/>
      <c r="EP16" s="543"/>
      <c r="EQ16" s="543"/>
      <c r="ER16" s="543"/>
      <c r="ES16" s="543"/>
      <c r="ET16" s="543"/>
      <c r="EU16" s="543"/>
      <c r="EV16" s="543"/>
      <c r="EW16" s="543"/>
      <c r="EX16" s="543"/>
      <c r="EY16" s="543"/>
      <c r="EZ16" s="543"/>
      <c r="FA16" s="543"/>
      <c r="FB16" s="543"/>
      <c r="FC16" s="543"/>
      <c r="FD16" s="543"/>
      <c r="FE16" s="543"/>
      <c r="FF16" s="543"/>
      <c r="FG16" s="543"/>
      <c r="FH16" s="543"/>
      <c r="FI16" s="543"/>
      <c r="FJ16" s="543"/>
      <c r="FK16" s="543"/>
      <c r="FL16" s="543"/>
    </row>
    <row r="17" spans="1:168" ht="25.5" customHeight="1" x14ac:dyDescent="0.2">
      <c r="A17" s="481" t="s">
        <v>269</v>
      </c>
      <c r="B17" s="547">
        <v>133.83000000000001</v>
      </c>
      <c r="C17" s="338">
        <v>126.75999999999999</v>
      </c>
      <c r="D17" s="338">
        <v>144.60000000000002</v>
      </c>
      <c r="E17" s="331">
        <v>2.2999999999999998</v>
      </c>
      <c r="F17" s="331">
        <v>2.3000000000000003</v>
      </c>
      <c r="G17" s="331">
        <v>2.3000000000000003</v>
      </c>
      <c r="BQ17" s="545"/>
      <c r="BR17" s="545"/>
      <c r="BS17" s="545"/>
      <c r="BT17" s="545"/>
      <c r="BU17" s="545"/>
      <c r="BV17" s="545"/>
      <c r="BW17" s="545"/>
      <c r="BX17" s="545"/>
      <c r="BY17" s="545"/>
      <c r="BZ17" s="545"/>
      <c r="CA17" s="545"/>
      <c r="CB17" s="545"/>
      <c r="CC17" s="545"/>
      <c r="CD17" s="545"/>
      <c r="CE17" s="545"/>
      <c r="CF17" s="545"/>
      <c r="CG17" s="545"/>
      <c r="CH17" s="545"/>
      <c r="CI17" s="545"/>
      <c r="CJ17" s="545"/>
      <c r="CK17" s="545"/>
      <c r="CL17" s="545"/>
      <c r="CM17" s="545"/>
      <c r="CN17" s="545"/>
      <c r="CO17" s="545"/>
      <c r="CP17" s="545"/>
      <c r="CQ17" s="545"/>
      <c r="CR17" s="545"/>
      <c r="CS17" s="545"/>
      <c r="CT17" s="545"/>
      <c r="CU17" s="545"/>
      <c r="CV17" s="545"/>
      <c r="CW17" s="545"/>
      <c r="CX17" s="545"/>
      <c r="CY17" s="545"/>
      <c r="CZ17" s="545"/>
      <c r="DA17" s="545"/>
      <c r="DB17" s="545"/>
      <c r="DC17" s="545"/>
      <c r="DD17" s="545"/>
      <c r="DE17" s="545"/>
      <c r="DF17" s="545"/>
      <c r="DG17" s="545"/>
      <c r="DH17" s="545"/>
      <c r="DI17" s="545"/>
      <c r="DJ17" s="545"/>
      <c r="DK17" s="545"/>
      <c r="DL17" s="545"/>
      <c r="DM17" s="545"/>
      <c r="DN17" s="545"/>
      <c r="DO17" s="545"/>
      <c r="DP17" s="545"/>
      <c r="DQ17" s="543"/>
      <c r="DR17" s="543"/>
      <c r="DS17" s="543"/>
      <c r="DT17" s="543"/>
      <c r="DU17" s="543"/>
      <c r="DV17" s="543"/>
      <c r="DW17" s="543"/>
      <c r="DX17" s="543"/>
      <c r="DY17" s="543"/>
      <c r="DZ17" s="543"/>
      <c r="EA17" s="543"/>
      <c r="EB17" s="543"/>
      <c r="EC17" s="543"/>
      <c r="ED17" s="543"/>
      <c r="EE17" s="543"/>
      <c r="EF17" s="543"/>
      <c r="EG17" s="543"/>
      <c r="EH17" s="543"/>
      <c r="EI17" s="543"/>
      <c r="EJ17" s="543"/>
      <c r="EK17" s="543"/>
      <c r="EL17" s="543"/>
      <c r="EM17" s="543"/>
      <c r="EN17" s="543"/>
      <c r="EO17" s="543"/>
      <c r="EP17" s="543"/>
      <c r="EQ17" s="543"/>
      <c r="ER17" s="543"/>
      <c r="ES17" s="543"/>
      <c r="ET17" s="543"/>
      <c r="EU17" s="543"/>
      <c r="EV17" s="543"/>
      <c r="EW17" s="543"/>
      <c r="EX17" s="543"/>
      <c r="EY17" s="543"/>
      <c r="EZ17" s="543"/>
      <c r="FA17" s="543"/>
      <c r="FB17" s="543"/>
      <c r="FC17" s="543"/>
      <c r="FD17" s="543"/>
      <c r="FE17" s="543"/>
      <c r="FF17" s="543"/>
      <c r="FG17" s="543"/>
      <c r="FH17" s="543"/>
      <c r="FI17" s="543"/>
      <c r="FJ17" s="543"/>
      <c r="FK17" s="543"/>
      <c r="FL17" s="543"/>
    </row>
    <row r="18" spans="1:168" ht="12.75" customHeight="1" x14ac:dyDescent="0.2">
      <c r="A18" s="178" t="s">
        <v>170</v>
      </c>
      <c r="B18" s="547"/>
      <c r="C18" s="151"/>
      <c r="D18" s="151"/>
      <c r="E18" s="171"/>
      <c r="F18" s="171"/>
      <c r="G18" s="171"/>
      <c r="BQ18" s="545"/>
      <c r="BR18" s="545"/>
      <c r="BS18" s="545"/>
      <c r="BT18" s="545"/>
      <c r="BU18" s="545"/>
      <c r="BV18" s="545"/>
      <c r="BW18" s="545"/>
      <c r="BX18" s="545"/>
      <c r="BY18" s="545"/>
      <c r="BZ18" s="545"/>
      <c r="CA18" s="545"/>
      <c r="CB18" s="545"/>
      <c r="CC18" s="545"/>
      <c r="CD18" s="545"/>
      <c r="CE18" s="545"/>
      <c r="CF18" s="545"/>
      <c r="CG18" s="545"/>
      <c r="CH18" s="545"/>
      <c r="CI18" s="545"/>
      <c r="CJ18" s="545"/>
      <c r="CK18" s="545"/>
      <c r="CL18" s="545"/>
      <c r="CM18" s="545"/>
      <c r="CN18" s="545"/>
      <c r="CO18" s="545"/>
      <c r="CP18" s="545"/>
      <c r="CQ18" s="545"/>
      <c r="CR18" s="545"/>
      <c r="CS18" s="545"/>
      <c r="CT18" s="545"/>
      <c r="CU18" s="545"/>
      <c r="CV18" s="545"/>
      <c r="CW18" s="545"/>
      <c r="CX18" s="545"/>
      <c r="CY18" s="545"/>
      <c r="CZ18" s="545"/>
      <c r="DA18" s="545"/>
      <c r="DB18" s="545"/>
      <c r="DC18" s="545"/>
      <c r="DD18" s="545"/>
      <c r="DE18" s="545"/>
      <c r="DF18" s="545"/>
      <c r="DG18" s="545"/>
      <c r="DH18" s="545"/>
      <c r="DI18" s="545"/>
      <c r="DJ18" s="545"/>
      <c r="DK18" s="545"/>
      <c r="DL18" s="545"/>
      <c r="DM18" s="545"/>
      <c r="DN18" s="545"/>
      <c r="DO18" s="545"/>
      <c r="DP18" s="545"/>
      <c r="DQ18" s="543"/>
      <c r="DR18" s="543"/>
      <c r="DS18" s="543"/>
      <c r="DT18" s="543"/>
      <c r="DU18" s="543"/>
      <c r="DV18" s="543"/>
      <c r="DW18" s="543"/>
      <c r="DX18" s="543"/>
      <c r="DY18" s="543"/>
      <c r="DZ18" s="543"/>
      <c r="EA18" s="543"/>
      <c r="EB18" s="543"/>
      <c r="EC18" s="543"/>
      <c r="ED18" s="543"/>
      <c r="EE18" s="543"/>
      <c r="EF18" s="543"/>
      <c r="EG18" s="543"/>
      <c r="EH18" s="543"/>
      <c r="EI18" s="543"/>
      <c r="EJ18" s="543"/>
      <c r="EK18" s="543"/>
      <c r="EL18" s="543"/>
      <c r="EM18" s="543"/>
      <c r="EN18" s="543"/>
      <c r="EO18" s="543"/>
      <c r="EP18" s="543"/>
      <c r="EQ18" s="543"/>
      <c r="ER18" s="543"/>
      <c r="ES18" s="543"/>
      <c r="ET18" s="543"/>
      <c r="EU18" s="543"/>
      <c r="EV18" s="543"/>
      <c r="EW18" s="543"/>
      <c r="EX18" s="543"/>
      <c r="EY18" s="543"/>
      <c r="EZ18" s="543"/>
      <c r="FA18" s="543"/>
      <c r="FB18" s="543"/>
      <c r="FC18" s="543"/>
      <c r="FD18" s="543"/>
      <c r="FE18" s="543"/>
      <c r="FF18" s="543"/>
      <c r="FG18" s="543"/>
      <c r="FH18" s="543"/>
      <c r="FI18" s="543"/>
      <c r="FJ18" s="543"/>
      <c r="FK18" s="543"/>
      <c r="FL18" s="543"/>
    </row>
    <row r="19" spans="1:168" x14ac:dyDescent="0.2">
      <c r="A19" s="152" t="s">
        <v>270</v>
      </c>
      <c r="B19" s="547">
        <v>16.190000000000001</v>
      </c>
      <c r="C19" s="151">
        <v>5.67</v>
      </c>
      <c r="D19" s="151">
        <v>32.22</v>
      </c>
      <c r="E19" s="171">
        <v>0.3</v>
      </c>
      <c r="F19" s="171">
        <v>0.1</v>
      </c>
      <c r="G19" s="171">
        <v>0.5</v>
      </c>
      <c r="BQ19" s="545"/>
      <c r="BR19" s="545"/>
      <c r="BS19" s="545"/>
      <c r="BT19" s="545"/>
      <c r="BU19" s="545"/>
      <c r="BV19" s="545"/>
      <c r="BW19" s="545"/>
      <c r="BX19" s="545"/>
      <c r="BY19" s="545"/>
      <c r="BZ19" s="545"/>
      <c r="CA19" s="545"/>
      <c r="CB19" s="545"/>
      <c r="CC19" s="545"/>
      <c r="CD19" s="545"/>
      <c r="CE19" s="545"/>
      <c r="CF19" s="545"/>
      <c r="CG19" s="545"/>
      <c r="CH19" s="545"/>
      <c r="CI19" s="545"/>
      <c r="CJ19" s="545"/>
      <c r="CK19" s="545"/>
      <c r="CL19" s="545"/>
      <c r="CM19" s="545"/>
      <c r="CN19" s="545"/>
      <c r="CO19" s="545"/>
      <c r="CP19" s="545"/>
      <c r="CQ19" s="545"/>
      <c r="CR19" s="545"/>
      <c r="CS19" s="545"/>
      <c r="CT19" s="545"/>
      <c r="CU19" s="545"/>
      <c r="CV19" s="545"/>
      <c r="CW19" s="545"/>
      <c r="CX19" s="545"/>
      <c r="CY19" s="545"/>
      <c r="CZ19" s="545"/>
      <c r="DA19" s="545"/>
      <c r="DB19" s="545"/>
      <c r="DC19" s="545"/>
      <c r="DD19" s="545"/>
      <c r="DE19" s="545"/>
      <c r="DF19" s="545"/>
      <c r="DG19" s="545"/>
      <c r="DH19" s="545"/>
      <c r="DI19" s="545"/>
      <c r="DJ19" s="545"/>
      <c r="DK19" s="545"/>
      <c r="DL19" s="545"/>
      <c r="DM19" s="545"/>
      <c r="DN19" s="545"/>
      <c r="DO19" s="545"/>
      <c r="DP19" s="545"/>
      <c r="DQ19" s="543"/>
      <c r="DR19" s="543"/>
      <c r="DS19" s="543"/>
      <c r="DT19" s="543"/>
      <c r="DU19" s="543"/>
      <c r="DV19" s="543"/>
      <c r="DW19" s="543"/>
      <c r="DX19" s="543"/>
      <c r="DY19" s="543"/>
      <c r="DZ19" s="543"/>
      <c r="EA19" s="543"/>
      <c r="EB19" s="543"/>
      <c r="EC19" s="543"/>
      <c r="ED19" s="543"/>
      <c r="EE19" s="543"/>
      <c r="EF19" s="543"/>
      <c r="EG19" s="543"/>
      <c r="EH19" s="543"/>
      <c r="EI19" s="543"/>
      <c r="EJ19" s="543"/>
      <c r="EK19" s="543"/>
      <c r="EL19" s="543"/>
      <c r="EM19" s="543"/>
      <c r="EN19" s="543"/>
      <c r="EO19" s="543"/>
      <c r="EP19" s="543"/>
      <c r="EQ19" s="543"/>
      <c r="ER19" s="543"/>
      <c r="ES19" s="543"/>
      <c r="ET19" s="543"/>
      <c r="EU19" s="543"/>
      <c r="EV19" s="543"/>
      <c r="EW19" s="543"/>
      <c r="EX19" s="543"/>
      <c r="EY19" s="543"/>
      <c r="EZ19" s="543"/>
      <c r="FA19" s="543"/>
      <c r="FB19" s="543"/>
      <c r="FC19" s="543"/>
      <c r="FD19" s="543"/>
      <c r="FE19" s="543"/>
      <c r="FF19" s="543"/>
      <c r="FG19" s="543"/>
      <c r="FH19" s="543"/>
      <c r="FI19" s="543"/>
      <c r="FJ19" s="543"/>
      <c r="FK19" s="543"/>
      <c r="FL19" s="543"/>
    </row>
    <row r="20" spans="1:168" ht="13.5" customHeight="1" x14ac:dyDescent="0.2">
      <c r="A20" s="551" t="s">
        <v>271</v>
      </c>
      <c r="B20" s="547">
        <v>14.35</v>
      </c>
      <c r="C20" s="151">
        <v>1.4</v>
      </c>
      <c r="D20" s="151">
        <v>34.06</v>
      </c>
      <c r="E20" s="171">
        <v>0.2</v>
      </c>
      <c r="F20" s="171">
        <v>0</v>
      </c>
      <c r="G20" s="171">
        <v>0.6</v>
      </c>
      <c r="BQ20" s="545"/>
      <c r="BR20" s="545"/>
      <c r="BS20" s="545"/>
      <c r="BT20" s="545"/>
      <c r="BU20" s="545"/>
      <c r="BV20" s="545"/>
      <c r="BW20" s="545"/>
      <c r="BX20" s="545"/>
      <c r="BY20" s="545"/>
      <c r="BZ20" s="545"/>
      <c r="CA20" s="545"/>
      <c r="CB20" s="545"/>
      <c r="CC20" s="545"/>
      <c r="CD20" s="545"/>
      <c r="CE20" s="545"/>
      <c r="CF20" s="545"/>
      <c r="CG20" s="545"/>
      <c r="CH20" s="545"/>
      <c r="CI20" s="545"/>
      <c r="CJ20" s="545"/>
      <c r="CK20" s="545"/>
      <c r="CL20" s="545"/>
      <c r="CM20" s="545"/>
      <c r="CN20" s="545"/>
      <c r="CO20" s="545"/>
      <c r="CP20" s="545"/>
      <c r="CQ20" s="545"/>
      <c r="CR20" s="545"/>
      <c r="CS20" s="545"/>
      <c r="CT20" s="545"/>
      <c r="CU20" s="545"/>
      <c r="CV20" s="545"/>
      <c r="CW20" s="545"/>
      <c r="CX20" s="545"/>
      <c r="CY20" s="545"/>
      <c r="CZ20" s="545"/>
      <c r="DA20" s="545"/>
      <c r="DB20" s="545"/>
      <c r="DC20" s="545"/>
      <c r="DD20" s="545"/>
      <c r="DE20" s="545"/>
      <c r="DF20" s="545"/>
      <c r="DG20" s="545"/>
      <c r="DH20" s="545"/>
      <c r="DI20" s="545"/>
      <c r="DJ20" s="545"/>
      <c r="DK20" s="545"/>
      <c r="DL20" s="545"/>
      <c r="DM20" s="545"/>
      <c r="DN20" s="545"/>
      <c r="DO20" s="545"/>
      <c r="DP20" s="545"/>
      <c r="DQ20" s="543"/>
      <c r="DR20" s="543"/>
      <c r="DS20" s="543"/>
      <c r="DT20" s="543"/>
      <c r="DU20" s="543"/>
      <c r="DV20" s="543"/>
      <c r="DW20" s="543"/>
      <c r="DX20" s="543"/>
      <c r="DY20" s="543"/>
      <c r="DZ20" s="543"/>
      <c r="EA20" s="543"/>
      <c r="EB20" s="543"/>
      <c r="EC20" s="543"/>
      <c r="ED20" s="543"/>
      <c r="EE20" s="543"/>
      <c r="EF20" s="543"/>
      <c r="EG20" s="543"/>
      <c r="EH20" s="543"/>
      <c r="EI20" s="543"/>
      <c r="EJ20" s="543"/>
      <c r="EK20" s="543"/>
      <c r="EL20" s="543"/>
      <c r="EM20" s="543"/>
      <c r="EN20" s="543"/>
      <c r="EO20" s="543"/>
      <c r="EP20" s="543"/>
      <c r="EQ20" s="543"/>
      <c r="ER20" s="543"/>
      <c r="ES20" s="543"/>
      <c r="ET20" s="543"/>
      <c r="EU20" s="543"/>
      <c r="EV20" s="543"/>
      <c r="EW20" s="543"/>
      <c r="EX20" s="543"/>
      <c r="EY20" s="543"/>
      <c r="EZ20" s="543"/>
      <c r="FA20" s="543"/>
      <c r="FB20" s="543"/>
      <c r="FC20" s="543"/>
      <c r="FD20" s="543"/>
      <c r="FE20" s="543"/>
      <c r="FF20" s="543"/>
      <c r="FG20" s="543"/>
      <c r="FH20" s="543"/>
      <c r="FI20" s="543"/>
      <c r="FJ20" s="543"/>
      <c r="FK20" s="543"/>
      <c r="FL20" s="543"/>
    </row>
    <row r="21" spans="1:168" x14ac:dyDescent="0.2">
      <c r="A21" s="152" t="s">
        <v>272</v>
      </c>
      <c r="B21" s="547">
        <v>85.86</v>
      </c>
      <c r="C21" s="151">
        <v>99.31</v>
      </c>
      <c r="D21" s="151">
        <v>65.39</v>
      </c>
      <c r="E21" s="171">
        <v>1.5</v>
      </c>
      <c r="F21" s="171">
        <v>1.8</v>
      </c>
      <c r="G21" s="171">
        <v>1</v>
      </c>
      <c r="BQ21" s="545"/>
      <c r="BR21" s="545"/>
      <c r="BS21" s="545"/>
      <c r="BT21" s="545"/>
      <c r="BU21" s="545"/>
      <c r="BV21" s="545"/>
      <c r="BW21" s="545"/>
      <c r="BX21" s="545"/>
      <c r="BY21" s="545"/>
      <c r="BZ21" s="545"/>
      <c r="CA21" s="545"/>
      <c r="CB21" s="545"/>
      <c r="CC21" s="545"/>
      <c r="CD21" s="545"/>
      <c r="CE21" s="545"/>
      <c r="CF21" s="545"/>
      <c r="CG21" s="545"/>
      <c r="CH21" s="545"/>
      <c r="CI21" s="545"/>
      <c r="CJ21" s="545"/>
      <c r="CK21" s="545"/>
      <c r="CL21" s="545"/>
      <c r="CM21" s="545"/>
      <c r="CN21" s="545"/>
      <c r="CO21" s="545"/>
      <c r="CP21" s="545"/>
      <c r="CQ21" s="545"/>
      <c r="CR21" s="545"/>
      <c r="CS21" s="545"/>
      <c r="CT21" s="545"/>
      <c r="CU21" s="545"/>
      <c r="CV21" s="545"/>
      <c r="CW21" s="545"/>
      <c r="CX21" s="545"/>
      <c r="CY21" s="545"/>
      <c r="CZ21" s="545"/>
      <c r="DA21" s="545"/>
      <c r="DB21" s="545"/>
      <c r="DC21" s="545"/>
      <c r="DD21" s="545"/>
      <c r="DE21" s="545"/>
      <c r="DF21" s="545"/>
      <c r="DG21" s="545"/>
      <c r="DH21" s="545"/>
      <c r="DI21" s="545"/>
      <c r="DJ21" s="545"/>
      <c r="DK21" s="545"/>
      <c r="DL21" s="545"/>
      <c r="DM21" s="545"/>
      <c r="DN21" s="545"/>
      <c r="DO21" s="545"/>
      <c r="DP21" s="545"/>
      <c r="DQ21" s="543"/>
      <c r="DR21" s="543"/>
      <c r="DS21" s="543"/>
      <c r="DT21" s="543"/>
      <c r="DU21" s="543"/>
      <c r="DV21" s="543"/>
      <c r="DW21" s="543"/>
      <c r="DX21" s="543"/>
      <c r="DY21" s="543"/>
      <c r="DZ21" s="543"/>
      <c r="EA21" s="543"/>
      <c r="EB21" s="543"/>
      <c r="EC21" s="543"/>
      <c r="ED21" s="543"/>
      <c r="EE21" s="543"/>
      <c r="EF21" s="543"/>
      <c r="EG21" s="543"/>
      <c r="EH21" s="543"/>
      <c r="EI21" s="543"/>
      <c r="EJ21" s="543"/>
      <c r="EK21" s="543"/>
      <c r="EL21" s="543"/>
      <c r="EM21" s="543"/>
      <c r="EN21" s="543"/>
      <c r="EO21" s="543"/>
      <c r="EP21" s="543"/>
      <c r="EQ21" s="543"/>
      <c r="ER21" s="543"/>
      <c r="ES21" s="543"/>
      <c r="ET21" s="543"/>
      <c r="EU21" s="543"/>
      <c r="EV21" s="543"/>
      <c r="EW21" s="543"/>
      <c r="EX21" s="543"/>
      <c r="EY21" s="543"/>
      <c r="EZ21" s="543"/>
      <c r="FA21" s="543"/>
      <c r="FB21" s="543"/>
      <c r="FC21" s="543"/>
      <c r="FD21" s="543"/>
      <c r="FE21" s="543"/>
      <c r="FF21" s="543"/>
      <c r="FG21" s="543"/>
      <c r="FH21" s="543"/>
      <c r="FI21" s="543"/>
      <c r="FJ21" s="543"/>
      <c r="FK21" s="543"/>
      <c r="FL21" s="543"/>
    </row>
    <row r="22" spans="1:168" ht="38.25" x14ac:dyDescent="0.2">
      <c r="A22" s="152" t="s">
        <v>273</v>
      </c>
      <c r="B22" s="547">
        <v>0.11</v>
      </c>
      <c r="C22" s="151" t="s">
        <v>171</v>
      </c>
      <c r="D22" s="151">
        <v>0.28000000000000003</v>
      </c>
      <c r="E22" s="171">
        <v>0</v>
      </c>
      <c r="F22" s="171" t="s">
        <v>171</v>
      </c>
      <c r="G22" s="171">
        <v>0</v>
      </c>
      <c r="BQ22" s="545"/>
      <c r="BR22" s="545"/>
      <c r="BS22" s="545"/>
      <c r="BT22" s="545"/>
      <c r="BU22" s="545"/>
      <c r="BV22" s="545"/>
      <c r="BW22" s="545"/>
      <c r="BX22" s="545"/>
      <c r="BY22" s="545"/>
      <c r="BZ22" s="545"/>
      <c r="CA22" s="545"/>
      <c r="CB22" s="545"/>
      <c r="CC22" s="545"/>
      <c r="CD22" s="545"/>
      <c r="CE22" s="545"/>
      <c r="CF22" s="545"/>
      <c r="CG22" s="545"/>
      <c r="CH22" s="545"/>
      <c r="CI22" s="545"/>
      <c r="CJ22" s="545"/>
      <c r="CK22" s="545"/>
      <c r="CL22" s="545"/>
      <c r="CM22" s="545"/>
      <c r="CN22" s="545"/>
      <c r="CO22" s="545"/>
      <c r="CP22" s="545"/>
      <c r="CQ22" s="545"/>
      <c r="CR22" s="545"/>
      <c r="CS22" s="545"/>
      <c r="CT22" s="545"/>
      <c r="CU22" s="545"/>
      <c r="CV22" s="545"/>
      <c r="CW22" s="545"/>
      <c r="CX22" s="545"/>
      <c r="CY22" s="545"/>
      <c r="CZ22" s="545"/>
      <c r="DA22" s="545"/>
      <c r="DB22" s="545"/>
      <c r="DC22" s="545"/>
      <c r="DD22" s="545"/>
      <c r="DE22" s="545"/>
      <c r="DF22" s="545"/>
      <c r="DG22" s="545"/>
      <c r="DH22" s="545"/>
      <c r="DI22" s="545"/>
      <c r="DJ22" s="545"/>
      <c r="DK22" s="545"/>
      <c r="DL22" s="545"/>
      <c r="DM22" s="545"/>
      <c r="DN22" s="545"/>
      <c r="DO22" s="545"/>
      <c r="DP22" s="545"/>
      <c r="DQ22" s="543"/>
      <c r="DR22" s="543"/>
      <c r="DS22" s="543"/>
      <c r="DT22" s="543"/>
      <c r="DU22" s="543"/>
      <c r="DV22" s="543"/>
      <c r="DW22" s="543"/>
      <c r="DX22" s="543"/>
      <c r="DY22" s="543"/>
      <c r="DZ22" s="543"/>
      <c r="EA22" s="543"/>
      <c r="EB22" s="543"/>
      <c r="EC22" s="543"/>
      <c r="ED22" s="543"/>
      <c r="EE22" s="543"/>
      <c r="EF22" s="543"/>
      <c r="EG22" s="543"/>
      <c r="EH22" s="543"/>
      <c r="EI22" s="543"/>
      <c r="EJ22" s="543"/>
      <c r="EK22" s="543"/>
      <c r="EL22" s="543"/>
      <c r="EM22" s="543"/>
      <c r="EN22" s="543"/>
      <c r="EO22" s="543"/>
      <c r="EP22" s="543"/>
      <c r="EQ22" s="543"/>
      <c r="ER22" s="543"/>
      <c r="ES22" s="543"/>
      <c r="ET22" s="543"/>
      <c r="EU22" s="543"/>
      <c r="EV22" s="543"/>
      <c r="EW22" s="543"/>
      <c r="EX22" s="543"/>
      <c r="EY22" s="543"/>
      <c r="EZ22" s="543"/>
      <c r="FA22" s="543"/>
      <c r="FB22" s="543"/>
      <c r="FC22" s="543"/>
      <c r="FD22" s="543"/>
      <c r="FE22" s="543"/>
      <c r="FF22" s="543"/>
      <c r="FG22" s="543"/>
      <c r="FH22" s="543"/>
      <c r="FI22" s="543"/>
      <c r="FJ22" s="543"/>
      <c r="FK22" s="543"/>
      <c r="FL22" s="543"/>
    </row>
    <row r="23" spans="1:168" x14ac:dyDescent="0.2">
      <c r="A23" s="552" t="s">
        <v>274</v>
      </c>
      <c r="B23" s="550">
        <v>17.32</v>
      </c>
      <c r="C23" s="153">
        <v>20.38</v>
      </c>
      <c r="D23" s="153">
        <v>12.65</v>
      </c>
      <c r="E23" s="172">
        <v>0.3</v>
      </c>
      <c r="F23" s="172">
        <v>0.4</v>
      </c>
      <c r="G23" s="172">
        <v>0.2</v>
      </c>
      <c r="BQ23" s="545"/>
      <c r="BR23" s="545"/>
      <c r="BS23" s="545"/>
      <c r="BT23" s="545"/>
      <c r="BU23" s="545"/>
      <c r="BV23" s="545"/>
      <c r="BW23" s="545"/>
      <c r="BX23" s="545"/>
      <c r="BY23" s="545"/>
      <c r="BZ23" s="545"/>
      <c r="CA23" s="545"/>
      <c r="CB23" s="545"/>
      <c r="CC23" s="545"/>
      <c r="CD23" s="545"/>
      <c r="CE23" s="545"/>
      <c r="CF23" s="545"/>
      <c r="CG23" s="545"/>
      <c r="CH23" s="545"/>
      <c r="CI23" s="545"/>
      <c r="CJ23" s="545"/>
      <c r="CK23" s="545"/>
      <c r="CL23" s="545"/>
      <c r="CM23" s="545"/>
      <c r="CN23" s="545"/>
      <c r="CO23" s="545"/>
      <c r="CP23" s="545"/>
      <c r="CQ23" s="545"/>
      <c r="CR23" s="545"/>
      <c r="CS23" s="545"/>
      <c r="CT23" s="545"/>
      <c r="CU23" s="545"/>
      <c r="CV23" s="545"/>
      <c r="CW23" s="545"/>
      <c r="CX23" s="545"/>
      <c r="CY23" s="545"/>
      <c r="CZ23" s="545"/>
      <c r="DA23" s="545"/>
      <c r="DB23" s="545"/>
      <c r="DC23" s="545"/>
      <c r="DD23" s="545"/>
      <c r="DE23" s="545"/>
      <c r="DF23" s="545"/>
      <c r="DG23" s="545"/>
      <c r="DH23" s="545"/>
      <c r="DI23" s="545"/>
      <c r="DJ23" s="545"/>
      <c r="DK23" s="545"/>
      <c r="DL23" s="545"/>
      <c r="DM23" s="545"/>
      <c r="DN23" s="545"/>
      <c r="DO23" s="545"/>
      <c r="DP23" s="545"/>
      <c r="DQ23" s="543"/>
      <c r="DR23" s="543"/>
      <c r="DS23" s="543"/>
      <c r="DT23" s="543"/>
      <c r="DU23" s="543"/>
      <c r="DV23" s="543"/>
      <c r="DW23" s="543"/>
      <c r="DX23" s="543"/>
      <c r="DY23" s="543"/>
      <c r="DZ23" s="543"/>
      <c r="EA23" s="543"/>
      <c r="EB23" s="543"/>
      <c r="EC23" s="543"/>
      <c r="ED23" s="543"/>
      <c r="EE23" s="543"/>
      <c r="EF23" s="543"/>
      <c r="EG23" s="543"/>
      <c r="EH23" s="543"/>
      <c r="EI23" s="543"/>
      <c r="EJ23" s="543"/>
      <c r="EK23" s="543"/>
      <c r="EL23" s="543"/>
      <c r="EM23" s="543"/>
      <c r="EN23" s="543"/>
      <c r="EO23" s="543"/>
      <c r="EP23" s="543"/>
      <c r="EQ23" s="543"/>
      <c r="ER23" s="543"/>
      <c r="ES23" s="543"/>
      <c r="ET23" s="543"/>
      <c r="EU23" s="543"/>
      <c r="EV23" s="543"/>
      <c r="EW23" s="543"/>
      <c r="EX23" s="543"/>
      <c r="EY23" s="543"/>
      <c r="EZ23" s="543"/>
      <c r="FA23" s="543"/>
      <c r="FB23" s="543"/>
      <c r="FC23" s="543"/>
      <c r="FD23" s="543"/>
      <c r="FE23" s="543"/>
      <c r="FF23" s="543"/>
      <c r="FG23" s="543"/>
      <c r="FH23" s="543"/>
      <c r="FI23" s="543"/>
      <c r="FJ23" s="543"/>
      <c r="FK23" s="543"/>
      <c r="FL23" s="543"/>
    </row>
    <row r="24" spans="1:168" ht="25.5" x14ac:dyDescent="0.2">
      <c r="A24" s="481" t="s">
        <v>275</v>
      </c>
      <c r="B24" s="547">
        <v>245.7</v>
      </c>
      <c r="C24" s="151">
        <v>326.45</v>
      </c>
      <c r="D24" s="151">
        <v>122.79</v>
      </c>
      <c r="E24" s="171">
        <v>4.2</v>
      </c>
      <c r="F24" s="171">
        <v>6</v>
      </c>
      <c r="G24" s="171">
        <v>1.9</v>
      </c>
      <c r="BQ24" s="545"/>
      <c r="BR24" s="545"/>
      <c r="BS24" s="545"/>
      <c r="BT24" s="545"/>
      <c r="BU24" s="545"/>
      <c r="BV24" s="545"/>
      <c r="BW24" s="545"/>
      <c r="BX24" s="545"/>
      <c r="BY24" s="545"/>
      <c r="BZ24" s="545"/>
      <c r="CA24" s="545"/>
      <c r="CB24" s="545"/>
      <c r="CC24" s="545"/>
      <c r="CD24" s="545"/>
      <c r="CE24" s="545"/>
      <c r="CF24" s="545"/>
      <c r="CG24" s="545"/>
      <c r="CH24" s="545"/>
      <c r="CI24" s="545"/>
      <c r="CJ24" s="545"/>
      <c r="CK24" s="545"/>
      <c r="CL24" s="545"/>
      <c r="CM24" s="545"/>
      <c r="CN24" s="545"/>
      <c r="CO24" s="545"/>
      <c r="CP24" s="545"/>
      <c r="CQ24" s="545"/>
      <c r="CR24" s="545"/>
      <c r="CS24" s="545"/>
      <c r="CT24" s="545"/>
      <c r="CU24" s="545"/>
      <c r="CV24" s="545"/>
      <c r="CW24" s="545"/>
      <c r="CX24" s="545"/>
      <c r="CY24" s="545"/>
      <c r="CZ24" s="545"/>
      <c r="DA24" s="545"/>
      <c r="DB24" s="545"/>
      <c r="DC24" s="545"/>
      <c r="DD24" s="545"/>
      <c r="DE24" s="545"/>
      <c r="DF24" s="545"/>
      <c r="DG24" s="545"/>
      <c r="DH24" s="545"/>
      <c r="DI24" s="545"/>
      <c r="DJ24" s="545"/>
      <c r="DK24" s="545"/>
      <c r="DL24" s="545"/>
      <c r="DM24" s="545"/>
      <c r="DN24" s="545"/>
      <c r="DO24" s="545"/>
      <c r="DP24" s="545"/>
      <c r="DQ24" s="543"/>
      <c r="DR24" s="543"/>
      <c r="DS24" s="543"/>
      <c r="DT24" s="543"/>
      <c r="DU24" s="543"/>
      <c r="DV24" s="543"/>
      <c r="DW24" s="543"/>
      <c r="DX24" s="543"/>
      <c r="DY24" s="543"/>
      <c r="DZ24" s="543"/>
      <c r="EA24" s="543"/>
      <c r="EB24" s="543"/>
      <c r="EC24" s="543"/>
      <c r="ED24" s="543"/>
      <c r="EE24" s="543"/>
      <c r="EF24" s="543"/>
      <c r="EG24" s="543"/>
      <c r="EH24" s="543"/>
      <c r="EI24" s="543"/>
      <c r="EJ24" s="543"/>
      <c r="EK24" s="543"/>
      <c r="EL24" s="543"/>
      <c r="EM24" s="543"/>
      <c r="EN24" s="543"/>
      <c r="EO24" s="543"/>
      <c r="EP24" s="543"/>
      <c r="EQ24" s="543"/>
      <c r="ER24" s="543"/>
      <c r="ES24" s="543"/>
      <c r="ET24" s="543"/>
      <c r="EU24" s="543"/>
      <c r="EV24" s="543"/>
      <c r="EW24" s="543"/>
      <c r="EX24" s="543"/>
      <c r="EY24" s="543"/>
      <c r="EZ24" s="543"/>
      <c r="FA24" s="543"/>
      <c r="FB24" s="543"/>
      <c r="FC24" s="543"/>
      <c r="FD24" s="543"/>
      <c r="FE24" s="543"/>
      <c r="FF24" s="543"/>
      <c r="FG24" s="543"/>
      <c r="FH24" s="543"/>
      <c r="FI24" s="543"/>
      <c r="FJ24" s="543"/>
      <c r="FK24" s="543"/>
      <c r="FL24" s="543"/>
    </row>
    <row r="25" spans="1:168" x14ac:dyDescent="0.2">
      <c r="A25" s="481" t="s">
        <v>276</v>
      </c>
      <c r="B25" s="547">
        <v>7.98</v>
      </c>
      <c r="C25" s="151">
        <v>10.36</v>
      </c>
      <c r="D25" s="151">
        <v>4.3600000000000003</v>
      </c>
      <c r="E25" s="171">
        <v>0.1</v>
      </c>
      <c r="F25" s="171">
        <v>0.2</v>
      </c>
      <c r="G25" s="171">
        <v>0.1</v>
      </c>
      <c r="BQ25" s="545"/>
      <c r="BR25" s="545"/>
      <c r="BS25" s="545"/>
      <c r="BT25" s="545"/>
      <c r="BU25" s="545"/>
      <c r="BV25" s="545"/>
      <c r="BW25" s="545"/>
      <c r="BX25" s="545"/>
      <c r="BY25" s="545"/>
      <c r="BZ25" s="545"/>
      <c r="CA25" s="545"/>
      <c r="CB25" s="545"/>
      <c r="CC25" s="545"/>
      <c r="CD25" s="545"/>
      <c r="CE25" s="545"/>
      <c r="CF25" s="545"/>
      <c r="CG25" s="545"/>
      <c r="CH25" s="545"/>
      <c r="CI25" s="545"/>
      <c r="CJ25" s="545"/>
      <c r="CK25" s="545"/>
      <c r="CL25" s="545"/>
      <c r="CM25" s="545"/>
      <c r="CN25" s="545"/>
      <c r="CO25" s="545"/>
      <c r="CP25" s="545"/>
      <c r="CQ25" s="545"/>
      <c r="CR25" s="545"/>
      <c r="CS25" s="545"/>
      <c r="CT25" s="545"/>
      <c r="CU25" s="545"/>
      <c r="CV25" s="545"/>
      <c r="CW25" s="545"/>
      <c r="CX25" s="545"/>
      <c r="CY25" s="545"/>
      <c r="CZ25" s="545"/>
      <c r="DA25" s="545"/>
      <c r="DB25" s="545"/>
      <c r="DC25" s="545"/>
      <c r="DD25" s="545"/>
      <c r="DE25" s="545"/>
      <c r="DF25" s="545"/>
      <c r="DG25" s="545"/>
      <c r="DH25" s="545"/>
      <c r="DI25" s="545"/>
      <c r="DJ25" s="545"/>
      <c r="DK25" s="545"/>
      <c r="DL25" s="545"/>
      <c r="DM25" s="545"/>
      <c r="DN25" s="545"/>
      <c r="DO25" s="545"/>
      <c r="DP25" s="545"/>
      <c r="DQ25" s="543"/>
      <c r="DR25" s="543"/>
      <c r="DS25" s="543"/>
      <c r="DT25" s="543"/>
      <c r="DU25" s="543"/>
      <c r="DV25" s="543"/>
      <c r="DW25" s="543"/>
      <c r="DX25" s="543"/>
      <c r="DY25" s="543"/>
      <c r="DZ25" s="543"/>
      <c r="EA25" s="543"/>
      <c r="EB25" s="543"/>
      <c r="EC25" s="543"/>
      <c r="ED25" s="543"/>
      <c r="EE25" s="543"/>
      <c r="EF25" s="543"/>
      <c r="EG25" s="543"/>
      <c r="EH25" s="543"/>
      <c r="EI25" s="543"/>
      <c r="EJ25" s="543"/>
      <c r="EK25" s="543"/>
      <c r="EL25" s="543"/>
      <c r="EM25" s="543"/>
      <c r="EN25" s="543"/>
      <c r="EO25" s="543"/>
      <c r="EP25" s="543"/>
      <c r="EQ25" s="543"/>
      <c r="ER25" s="543"/>
      <c r="ES25" s="543"/>
      <c r="ET25" s="543"/>
      <c r="EU25" s="543"/>
      <c r="EV25" s="543"/>
      <c r="EW25" s="543"/>
      <c r="EX25" s="543"/>
      <c r="EY25" s="543"/>
      <c r="EZ25" s="543"/>
      <c r="FA25" s="543"/>
      <c r="FB25" s="543"/>
      <c r="FC25" s="543"/>
      <c r="FD25" s="543"/>
      <c r="FE25" s="543"/>
      <c r="FF25" s="543"/>
      <c r="FG25" s="543"/>
      <c r="FH25" s="543"/>
      <c r="FI25" s="543"/>
      <c r="FJ25" s="543"/>
      <c r="FK25" s="543"/>
      <c r="FL25" s="543"/>
    </row>
    <row r="26" spans="1:168" x14ac:dyDescent="0.2">
      <c r="A26" s="482" t="s">
        <v>277</v>
      </c>
      <c r="B26" s="553">
        <v>52.06</v>
      </c>
      <c r="C26" s="554">
        <v>50.91</v>
      </c>
      <c r="D26" s="554">
        <v>53.8</v>
      </c>
      <c r="E26" s="555">
        <v>0.9</v>
      </c>
      <c r="F26" s="555">
        <v>0.9</v>
      </c>
      <c r="G26" s="555">
        <v>0.8</v>
      </c>
      <c r="BQ26" s="545"/>
      <c r="BR26" s="545"/>
      <c r="BS26" s="545"/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3"/>
      <c r="DR26" s="543"/>
      <c r="DS26" s="543"/>
      <c r="DT26" s="543"/>
      <c r="DU26" s="543"/>
      <c r="DV26" s="543"/>
      <c r="DW26" s="543"/>
      <c r="DX26" s="543"/>
      <c r="DY26" s="543"/>
      <c r="DZ26" s="543"/>
      <c r="EA26" s="543"/>
      <c r="EB26" s="543"/>
      <c r="EC26" s="543"/>
      <c r="ED26" s="543"/>
      <c r="EE26" s="543"/>
      <c r="EF26" s="543"/>
      <c r="EG26" s="543"/>
      <c r="EH26" s="543"/>
      <c r="EI26" s="543"/>
      <c r="EJ26" s="543"/>
      <c r="EK26" s="543"/>
      <c r="EL26" s="543"/>
      <c r="EM26" s="543"/>
      <c r="EN26" s="543"/>
      <c r="EO26" s="543"/>
      <c r="EP26" s="543"/>
      <c r="EQ26" s="543"/>
      <c r="ER26" s="543"/>
      <c r="ES26" s="543"/>
      <c r="ET26" s="543"/>
      <c r="EU26" s="543"/>
      <c r="EV26" s="543"/>
      <c r="EW26" s="543"/>
      <c r="EX26" s="543"/>
      <c r="EY26" s="543"/>
      <c r="EZ26" s="543"/>
      <c r="FA26" s="543"/>
      <c r="FB26" s="543"/>
      <c r="FC26" s="543"/>
      <c r="FD26" s="543"/>
      <c r="FE26" s="543"/>
      <c r="FF26" s="543"/>
      <c r="FG26" s="543"/>
      <c r="FH26" s="543"/>
      <c r="FI26" s="543"/>
      <c r="FJ26" s="543"/>
      <c r="FK26" s="543"/>
      <c r="FL26" s="543"/>
    </row>
    <row r="27" spans="1:168" ht="16.5" customHeight="1" x14ac:dyDescent="0.2">
      <c r="A27" s="556" t="s">
        <v>278</v>
      </c>
      <c r="B27" s="557">
        <v>4787.4999999999991</v>
      </c>
      <c r="C27" s="557">
        <v>4836.5899999999992</v>
      </c>
      <c r="D27" s="557">
        <v>4712.7800000000007</v>
      </c>
      <c r="E27" s="558">
        <v>82.4</v>
      </c>
      <c r="F27" s="558">
        <v>88.700000000000017</v>
      </c>
      <c r="G27" s="558">
        <v>74.299999999999983</v>
      </c>
      <c r="BQ27" s="545"/>
      <c r="BR27" s="545"/>
      <c r="BS27" s="545"/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3"/>
      <c r="DR27" s="543"/>
      <c r="DS27" s="543"/>
      <c r="DT27" s="543"/>
      <c r="DU27" s="543"/>
      <c r="DV27" s="543"/>
      <c r="DW27" s="543"/>
      <c r="DX27" s="543"/>
      <c r="DY27" s="543"/>
      <c r="DZ27" s="543"/>
      <c r="EA27" s="543"/>
      <c r="EB27" s="543"/>
      <c r="EC27" s="543"/>
      <c r="ED27" s="543"/>
      <c r="EE27" s="543"/>
      <c r="EF27" s="543"/>
      <c r="EG27" s="543"/>
      <c r="EH27" s="543"/>
      <c r="EI27" s="543"/>
      <c r="EJ27" s="543"/>
      <c r="EK27" s="543"/>
      <c r="EL27" s="543"/>
      <c r="EM27" s="543"/>
      <c r="EN27" s="543"/>
      <c r="EO27" s="543"/>
      <c r="EP27" s="543"/>
      <c r="EQ27" s="543"/>
      <c r="ER27" s="543"/>
      <c r="ES27" s="543"/>
      <c r="ET27" s="543"/>
      <c r="EU27" s="543"/>
      <c r="EV27" s="543"/>
      <c r="EW27" s="543"/>
      <c r="EX27" s="543"/>
      <c r="EY27" s="543"/>
      <c r="EZ27" s="543"/>
      <c r="FA27" s="543"/>
      <c r="FB27" s="543"/>
      <c r="FC27" s="543"/>
      <c r="FD27" s="543"/>
      <c r="FE27" s="543"/>
      <c r="FF27" s="543"/>
      <c r="FG27" s="543"/>
      <c r="FH27" s="543"/>
      <c r="FI27" s="543"/>
      <c r="FJ27" s="543"/>
      <c r="FK27" s="543"/>
      <c r="FL27" s="543"/>
    </row>
    <row r="28" spans="1:168" ht="38.25" x14ac:dyDescent="0.2">
      <c r="A28" s="548" t="s">
        <v>279</v>
      </c>
      <c r="B28" s="547">
        <v>406.02000000000066</v>
      </c>
      <c r="C28" s="151">
        <v>105.21999999999926</v>
      </c>
      <c r="D28" s="151">
        <v>863.85000000000161</v>
      </c>
      <c r="E28" s="171">
        <v>7</v>
      </c>
      <c r="F28" s="171">
        <v>1.9</v>
      </c>
      <c r="G28" s="171">
        <v>13.7</v>
      </c>
      <c r="BQ28" s="545"/>
      <c r="BR28" s="545"/>
      <c r="BS28" s="545"/>
      <c r="BT28" s="545"/>
      <c r="BU28" s="545"/>
      <c r="BV28" s="545"/>
      <c r="BW28" s="545"/>
      <c r="BX28" s="545"/>
      <c r="BY28" s="545"/>
      <c r="BZ28" s="545"/>
      <c r="CA28" s="545"/>
      <c r="CB28" s="545"/>
      <c r="CC28" s="545"/>
      <c r="CD28" s="545"/>
      <c r="CE28" s="545"/>
      <c r="CF28" s="545"/>
      <c r="CG28" s="545"/>
      <c r="CH28" s="545"/>
      <c r="CI28" s="545"/>
      <c r="CJ28" s="545"/>
      <c r="CK28" s="545"/>
      <c r="CL28" s="545"/>
      <c r="CM28" s="545"/>
      <c r="CN28" s="545"/>
      <c r="CO28" s="545"/>
      <c r="CP28" s="545"/>
      <c r="CQ28" s="545"/>
      <c r="CR28" s="545"/>
      <c r="CS28" s="545"/>
      <c r="CT28" s="545"/>
      <c r="CU28" s="545"/>
      <c r="CV28" s="545"/>
      <c r="CW28" s="545"/>
      <c r="CX28" s="545"/>
      <c r="CY28" s="545"/>
      <c r="CZ28" s="545"/>
      <c r="DA28" s="545"/>
      <c r="DB28" s="545"/>
      <c r="DC28" s="545"/>
      <c r="DD28" s="545"/>
      <c r="DE28" s="545"/>
      <c r="DF28" s="545"/>
      <c r="DG28" s="545"/>
      <c r="DH28" s="545"/>
      <c r="DI28" s="545"/>
      <c r="DJ28" s="545"/>
      <c r="DK28" s="545"/>
      <c r="DL28" s="545"/>
      <c r="DM28" s="545"/>
      <c r="DN28" s="545"/>
      <c r="DO28" s="545"/>
      <c r="DP28" s="545"/>
      <c r="DQ28" s="543"/>
      <c r="DR28" s="543"/>
      <c r="DS28" s="543"/>
      <c r="DT28" s="543"/>
      <c r="DU28" s="543"/>
      <c r="DV28" s="543"/>
      <c r="DW28" s="543"/>
      <c r="DX28" s="543"/>
      <c r="DY28" s="543"/>
      <c r="DZ28" s="543"/>
      <c r="EA28" s="543"/>
      <c r="EB28" s="543"/>
      <c r="EC28" s="543"/>
      <c r="ED28" s="543"/>
      <c r="EE28" s="543"/>
      <c r="EF28" s="543"/>
      <c r="EG28" s="543"/>
      <c r="EH28" s="543"/>
      <c r="EI28" s="543"/>
      <c r="EJ28" s="543"/>
      <c r="EK28" s="543"/>
      <c r="EL28" s="543"/>
      <c r="EM28" s="543"/>
      <c r="EN28" s="543"/>
      <c r="EO28" s="543"/>
      <c r="EP28" s="543"/>
      <c r="EQ28" s="543"/>
      <c r="ER28" s="543"/>
      <c r="ES28" s="543"/>
      <c r="ET28" s="543"/>
      <c r="EU28" s="543"/>
      <c r="EV28" s="543"/>
      <c r="EW28" s="543"/>
      <c r="EX28" s="543"/>
      <c r="EY28" s="543"/>
      <c r="EZ28" s="543"/>
      <c r="FA28" s="543"/>
      <c r="FB28" s="543"/>
      <c r="FC28" s="543"/>
      <c r="FD28" s="543"/>
      <c r="FE28" s="543"/>
      <c r="FF28" s="543"/>
      <c r="FG28" s="543"/>
      <c r="FH28" s="543"/>
      <c r="FI28" s="543"/>
      <c r="FJ28" s="543"/>
      <c r="FK28" s="543"/>
      <c r="FL28" s="543"/>
    </row>
    <row r="29" spans="1:168" ht="38.25" x14ac:dyDescent="0.2">
      <c r="A29" s="481" t="s">
        <v>280</v>
      </c>
      <c r="B29" s="547">
        <v>446.56</v>
      </c>
      <c r="C29" s="338">
        <v>349.68</v>
      </c>
      <c r="D29" s="338">
        <v>594.02</v>
      </c>
      <c r="E29" s="331">
        <v>7.7</v>
      </c>
      <c r="F29" s="331">
        <v>6.4</v>
      </c>
      <c r="G29" s="331">
        <v>9.4</v>
      </c>
      <c r="BQ29" s="545"/>
      <c r="BR29" s="545"/>
      <c r="BS29" s="545"/>
      <c r="BT29" s="545"/>
      <c r="BU29" s="545"/>
      <c r="BV29" s="545"/>
      <c r="BW29" s="545"/>
      <c r="BX29" s="545"/>
      <c r="BY29" s="545"/>
      <c r="BZ29" s="545"/>
      <c r="CA29" s="545"/>
      <c r="CB29" s="545"/>
      <c r="CC29" s="545"/>
      <c r="CD29" s="545"/>
      <c r="CE29" s="545"/>
      <c r="CF29" s="545"/>
      <c r="CG29" s="545"/>
      <c r="CH29" s="545"/>
      <c r="CI29" s="545"/>
      <c r="CJ29" s="545"/>
      <c r="CK29" s="545"/>
      <c r="CL29" s="545"/>
      <c r="CM29" s="545"/>
      <c r="CN29" s="545"/>
      <c r="CO29" s="545"/>
      <c r="CP29" s="545"/>
      <c r="CQ29" s="545"/>
      <c r="CR29" s="545"/>
      <c r="CS29" s="545"/>
      <c r="CT29" s="545"/>
      <c r="CU29" s="545"/>
      <c r="CV29" s="545"/>
      <c r="CW29" s="545"/>
      <c r="CX29" s="545"/>
      <c r="CY29" s="545"/>
      <c r="CZ29" s="545"/>
      <c r="DA29" s="545"/>
      <c r="DB29" s="545"/>
      <c r="DC29" s="545"/>
      <c r="DD29" s="545"/>
      <c r="DE29" s="545"/>
      <c r="DF29" s="545"/>
      <c r="DG29" s="545"/>
      <c r="DH29" s="545"/>
      <c r="DI29" s="545"/>
      <c r="DJ29" s="545"/>
      <c r="DK29" s="545"/>
      <c r="DL29" s="545"/>
      <c r="DM29" s="545"/>
      <c r="DN29" s="545"/>
      <c r="DO29" s="545"/>
      <c r="DP29" s="545"/>
      <c r="DQ29" s="543"/>
      <c r="DR29" s="543"/>
      <c r="DS29" s="543"/>
      <c r="DT29" s="543"/>
      <c r="DU29" s="543"/>
      <c r="DV29" s="543"/>
      <c r="DW29" s="543"/>
      <c r="DX29" s="543"/>
      <c r="DY29" s="543"/>
      <c r="DZ29" s="543"/>
      <c r="EA29" s="543"/>
      <c r="EB29" s="543"/>
      <c r="EC29" s="543"/>
      <c r="ED29" s="543"/>
      <c r="EE29" s="543"/>
      <c r="EF29" s="543"/>
      <c r="EG29" s="543"/>
      <c r="EH29" s="543"/>
      <c r="EI29" s="543"/>
      <c r="EJ29" s="543"/>
      <c r="EK29" s="543"/>
      <c r="EL29" s="543"/>
      <c r="EM29" s="543"/>
      <c r="EN29" s="543"/>
      <c r="EO29" s="543"/>
      <c r="EP29" s="543"/>
      <c r="EQ29" s="543"/>
      <c r="ER29" s="543"/>
      <c r="ES29" s="543"/>
      <c r="ET29" s="543"/>
      <c r="EU29" s="543"/>
      <c r="EV29" s="543"/>
      <c r="EW29" s="543"/>
      <c r="EX29" s="543"/>
      <c r="EY29" s="543"/>
      <c r="EZ29" s="543"/>
      <c r="FA29" s="543"/>
      <c r="FB29" s="543"/>
      <c r="FC29" s="543"/>
      <c r="FD29" s="543"/>
      <c r="FE29" s="543"/>
      <c r="FF29" s="543"/>
      <c r="FG29" s="543"/>
      <c r="FH29" s="543"/>
      <c r="FI29" s="543"/>
      <c r="FJ29" s="543"/>
      <c r="FK29" s="543"/>
      <c r="FL29" s="543"/>
    </row>
    <row r="30" spans="1:168" ht="38.25" customHeight="1" x14ac:dyDescent="0.2">
      <c r="A30" s="481" t="s">
        <v>281</v>
      </c>
      <c r="B30" s="547">
        <v>6.64</v>
      </c>
      <c r="C30" s="338">
        <v>9.76</v>
      </c>
      <c r="D30" s="338">
        <v>1.91</v>
      </c>
      <c r="E30" s="331">
        <v>0.1</v>
      </c>
      <c r="F30" s="331">
        <v>0.2</v>
      </c>
      <c r="G30" s="331">
        <v>0</v>
      </c>
      <c r="BQ30" s="545"/>
      <c r="BR30" s="545"/>
      <c r="BS30" s="545"/>
      <c r="BT30" s="545"/>
      <c r="BU30" s="545"/>
      <c r="BV30" s="545"/>
      <c r="BW30" s="545"/>
      <c r="BX30" s="545"/>
      <c r="BY30" s="545"/>
      <c r="BZ30" s="545"/>
      <c r="CA30" s="545"/>
      <c r="CB30" s="545"/>
      <c r="CC30" s="545"/>
      <c r="CD30" s="545"/>
      <c r="CE30" s="545"/>
      <c r="CF30" s="545"/>
      <c r="CG30" s="545"/>
      <c r="CH30" s="545"/>
      <c r="CI30" s="545"/>
      <c r="CJ30" s="545"/>
      <c r="CK30" s="545"/>
      <c r="CL30" s="545"/>
      <c r="CM30" s="545"/>
      <c r="CN30" s="545"/>
      <c r="CO30" s="545"/>
      <c r="CP30" s="545"/>
      <c r="CQ30" s="545"/>
      <c r="CR30" s="545"/>
      <c r="CS30" s="545"/>
      <c r="CT30" s="545"/>
      <c r="CU30" s="545"/>
      <c r="CV30" s="545"/>
      <c r="CW30" s="545"/>
      <c r="CX30" s="545"/>
      <c r="CY30" s="545"/>
      <c r="CZ30" s="545"/>
      <c r="DA30" s="545"/>
      <c r="DB30" s="545"/>
      <c r="DC30" s="545"/>
      <c r="DD30" s="545"/>
      <c r="DE30" s="545"/>
      <c r="DF30" s="545"/>
      <c r="DG30" s="545"/>
      <c r="DH30" s="545"/>
      <c r="DI30" s="545"/>
      <c r="DJ30" s="545"/>
      <c r="DK30" s="545"/>
      <c r="DL30" s="545"/>
      <c r="DM30" s="545"/>
      <c r="DN30" s="545"/>
      <c r="DO30" s="545"/>
      <c r="DP30" s="545"/>
      <c r="DQ30" s="543"/>
      <c r="DR30" s="543"/>
      <c r="DS30" s="543"/>
      <c r="DT30" s="543"/>
      <c r="DU30" s="543"/>
      <c r="DV30" s="543"/>
      <c r="DW30" s="543"/>
      <c r="DX30" s="543"/>
      <c r="DY30" s="543"/>
      <c r="DZ30" s="543"/>
      <c r="EA30" s="543"/>
      <c r="EB30" s="543"/>
      <c r="EC30" s="543"/>
      <c r="ED30" s="543"/>
      <c r="EE30" s="543"/>
      <c r="EF30" s="543"/>
      <c r="EG30" s="543"/>
      <c r="EH30" s="543"/>
      <c r="EI30" s="543"/>
      <c r="EJ30" s="543"/>
      <c r="EK30" s="543"/>
      <c r="EL30" s="543"/>
      <c r="EM30" s="543"/>
      <c r="EN30" s="543"/>
      <c r="EO30" s="543"/>
      <c r="EP30" s="543"/>
      <c r="EQ30" s="543"/>
      <c r="ER30" s="543"/>
      <c r="ES30" s="543"/>
      <c r="ET30" s="543"/>
      <c r="EU30" s="543"/>
      <c r="EV30" s="543"/>
      <c r="EW30" s="543"/>
      <c r="EX30" s="543"/>
      <c r="EY30" s="543"/>
      <c r="EZ30" s="543"/>
      <c r="FA30" s="543"/>
      <c r="FB30" s="543"/>
      <c r="FC30" s="543"/>
      <c r="FD30" s="543"/>
      <c r="FE30" s="543"/>
      <c r="FF30" s="543"/>
      <c r="FG30" s="543"/>
      <c r="FH30" s="543"/>
      <c r="FI30" s="543"/>
      <c r="FJ30" s="543"/>
      <c r="FK30" s="543"/>
      <c r="FL30" s="543"/>
    </row>
    <row r="31" spans="1:168" ht="25.5" x14ac:dyDescent="0.2">
      <c r="A31" s="548" t="s">
        <v>282</v>
      </c>
      <c r="B31" s="547">
        <v>5.2</v>
      </c>
      <c r="C31" s="338">
        <v>6.97</v>
      </c>
      <c r="D31" s="338">
        <v>2.5099999999999998</v>
      </c>
      <c r="E31" s="331">
        <v>0.1</v>
      </c>
      <c r="F31" s="331">
        <v>0.1</v>
      </c>
      <c r="G31" s="331">
        <v>0</v>
      </c>
      <c r="BQ31" s="545"/>
      <c r="BR31" s="545"/>
      <c r="BS31" s="545"/>
      <c r="BT31" s="545"/>
      <c r="BU31" s="545"/>
      <c r="BV31" s="545"/>
      <c r="BW31" s="545"/>
      <c r="BX31" s="545"/>
      <c r="BY31" s="545"/>
      <c r="BZ31" s="545"/>
      <c r="CA31" s="545"/>
      <c r="CB31" s="545"/>
      <c r="CC31" s="545"/>
      <c r="CD31" s="545"/>
      <c r="CE31" s="545"/>
      <c r="CF31" s="545"/>
      <c r="CG31" s="545"/>
      <c r="CH31" s="545"/>
      <c r="CI31" s="545"/>
      <c r="CJ31" s="545"/>
      <c r="CK31" s="545"/>
      <c r="CL31" s="545"/>
      <c r="CM31" s="545"/>
      <c r="CN31" s="545"/>
      <c r="CO31" s="545"/>
      <c r="CP31" s="545"/>
      <c r="CQ31" s="545"/>
      <c r="CR31" s="545"/>
      <c r="CS31" s="545"/>
      <c r="CT31" s="545"/>
      <c r="CU31" s="545"/>
      <c r="CV31" s="545"/>
      <c r="CW31" s="545"/>
      <c r="CX31" s="545"/>
      <c r="CY31" s="545"/>
      <c r="CZ31" s="545"/>
      <c r="DA31" s="545"/>
      <c r="DB31" s="545"/>
      <c r="DC31" s="545"/>
      <c r="DD31" s="545"/>
      <c r="DE31" s="545"/>
      <c r="DF31" s="545"/>
      <c r="DG31" s="545"/>
      <c r="DH31" s="545"/>
      <c r="DI31" s="545"/>
      <c r="DJ31" s="545"/>
      <c r="DK31" s="545"/>
      <c r="DL31" s="545"/>
      <c r="DM31" s="545"/>
      <c r="DN31" s="545"/>
      <c r="DO31" s="545"/>
      <c r="DP31" s="545"/>
      <c r="DQ31" s="543"/>
      <c r="DR31" s="543"/>
      <c r="DS31" s="543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3"/>
      <c r="EG31" s="543"/>
      <c r="EH31" s="543"/>
      <c r="EI31" s="543"/>
      <c r="EJ31" s="543"/>
      <c r="EK31" s="543"/>
      <c r="EL31" s="543"/>
      <c r="EM31" s="543"/>
      <c r="EN31" s="543"/>
      <c r="EO31" s="543"/>
      <c r="EP31" s="543"/>
      <c r="EQ31" s="543"/>
      <c r="ER31" s="543"/>
      <c r="ES31" s="543"/>
      <c r="ET31" s="543"/>
      <c r="EU31" s="543"/>
      <c r="EV31" s="543"/>
      <c r="EW31" s="543"/>
      <c r="EX31" s="543"/>
      <c r="EY31" s="543"/>
      <c r="EZ31" s="543"/>
      <c r="FA31" s="543"/>
      <c r="FB31" s="543"/>
      <c r="FC31" s="543"/>
      <c r="FD31" s="543"/>
      <c r="FE31" s="543"/>
      <c r="FF31" s="543"/>
      <c r="FG31" s="543"/>
      <c r="FH31" s="543"/>
      <c r="FI31" s="543"/>
      <c r="FJ31" s="543"/>
      <c r="FK31" s="543"/>
      <c r="FL31" s="543"/>
    </row>
    <row r="32" spans="1:168" ht="25.5" x14ac:dyDescent="0.2">
      <c r="A32" s="482" t="s">
        <v>283</v>
      </c>
      <c r="B32" s="553">
        <v>73.680000000000007</v>
      </c>
      <c r="C32" s="559">
        <v>74.87</v>
      </c>
      <c r="D32" s="559">
        <v>71.849999999999994</v>
      </c>
      <c r="E32" s="560">
        <v>1.3</v>
      </c>
      <c r="F32" s="560">
        <v>1.4</v>
      </c>
      <c r="G32" s="560">
        <v>1.1000000000000001</v>
      </c>
      <c r="BQ32" s="545"/>
      <c r="BR32" s="545"/>
      <c r="BS32" s="545"/>
      <c r="BT32" s="545"/>
      <c r="BU32" s="545"/>
      <c r="BV32" s="545"/>
      <c r="BW32" s="545"/>
      <c r="BX32" s="545"/>
      <c r="BY32" s="545"/>
      <c r="BZ32" s="545"/>
      <c r="CA32" s="545"/>
      <c r="CB32" s="545"/>
      <c r="CC32" s="545"/>
      <c r="CD32" s="545"/>
      <c r="CE32" s="545"/>
      <c r="CF32" s="545"/>
      <c r="CG32" s="545"/>
      <c r="CH32" s="545"/>
      <c r="CI32" s="545"/>
      <c r="CJ32" s="545"/>
      <c r="CK32" s="545"/>
      <c r="CL32" s="545"/>
      <c r="CM32" s="545"/>
      <c r="CN32" s="545"/>
      <c r="CO32" s="545"/>
      <c r="CP32" s="545"/>
      <c r="CQ32" s="545"/>
      <c r="CR32" s="545"/>
      <c r="CS32" s="545"/>
      <c r="CT32" s="545"/>
      <c r="CU32" s="545"/>
      <c r="CV32" s="545"/>
      <c r="CW32" s="545"/>
      <c r="CX32" s="545"/>
      <c r="CY32" s="545"/>
      <c r="CZ32" s="545"/>
      <c r="DA32" s="545"/>
      <c r="DB32" s="545"/>
      <c r="DC32" s="545"/>
      <c r="DD32" s="545"/>
      <c r="DE32" s="545"/>
      <c r="DF32" s="545"/>
      <c r="DG32" s="545"/>
      <c r="DH32" s="545"/>
      <c r="DI32" s="545"/>
      <c r="DJ32" s="545"/>
      <c r="DK32" s="545"/>
      <c r="DL32" s="545"/>
      <c r="DM32" s="545"/>
      <c r="DN32" s="545"/>
      <c r="DO32" s="545"/>
      <c r="DP32" s="545"/>
      <c r="DQ32" s="543"/>
      <c r="DR32" s="543"/>
      <c r="DS32" s="543"/>
      <c r="DT32" s="543"/>
      <c r="DU32" s="543"/>
      <c r="DV32" s="543"/>
      <c r="DW32" s="543"/>
      <c r="DX32" s="543"/>
      <c r="DY32" s="543"/>
      <c r="DZ32" s="543"/>
      <c r="EA32" s="543"/>
      <c r="EB32" s="543"/>
      <c r="EC32" s="543"/>
      <c r="ED32" s="543"/>
      <c r="EE32" s="543"/>
      <c r="EF32" s="543"/>
      <c r="EG32" s="543"/>
      <c r="EH32" s="543"/>
      <c r="EI32" s="543"/>
      <c r="EJ32" s="543"/>
      <c r="EK32" s="543"/>
      <c r="EL32" s="543"/>
      <c r="EM32" s="543"/>
      <c r="EN32" s="543"/>
      <c r="EO32" s="543"/>
      <c r="EP32" s="543"/>
      <c r="EQ32" s="543"/>
      <c r="ER32" s="543"/>
      <c r="ES32" s="543"/>
      <c r="ET32" s="543"/>
      <c r="EU32" s="543"/>
      <c r="EV32" s="543"/>
      <c r="EW32" s="543"/>
      <c r="EX32" s="543"/>
      <c r="EY32" s="543"/>
      <c r="EZ32" s="543"/>
      <c r="FA32" s="543"/>
      <c r="FB32" s="543"/>
      <c r="FC32" s="543"/>
      <c r="FD32" s="543"/>
      <c r="FE32" s="543"/>
      <c r="FF32" s="543"/>
      <c r="FG32" s="543"/>
      <c r="FH32" s="543"/>
      <c r="FI32" s="543"/>
      <c r="FJ32" s="543"/>
      <c r="FK32" s="543"/>
      <c r="FL32" s="543"/>
    </row>
    <row r="33" spans="1:168" ht="14.25" x14ac:dyDescent="0.2">
      <c r="A33" s="556" t="s">
        <v>284</v>
      </c>
      <c r="B33" s="561">
        <v>938.10000000000059</v>
      </c>
      <c r="C33" s="557">
        <v>546.49999999999932</v>
      </c>
      <c r="D33" s="557">
        <v>1534.1400000000017</v>
      </c>
      <c r="E33" s="558">
        <v>16.2</v>
      </c>
      <c r="F33" s="558">
        <v>10</v>
      </c>
      <c r="G33" s="558">
        <v>24.200000000000003</v>
      </c>
      <c r="BQ33" s="545"/>
      <c r="BR33" s="545"/>
      <c r="BS33" s="545"/>
      <c r="BT33" s="545"/>
      <c r="BU33" s="545"/>
      <c r="BV33" s="545"/>
      <c r="BW33" s="545"/>
      <c r="BX33" s="545"/>
      <c r="BY33" s="545"/>
      <c r="BZ33" s="545"/>
      <c r="CA33" s="545"/>
      <c r="CB33" s="545"/>
      <c r="CC33" s="545"/>
      <c r="CD33" s="545"/>
      <c r="CE33" s="545"/>
      <c r="CF33" s="545"/>
      <c r="CG33" s="545"/>
      <c r="CH33" s="545"/>
      <c r="CI33" s="545"/>
      <c r="CJ33" s="545"/>
      <c r="CK33" s="545"/>
      <c r="CL33" s="545"/>
      <c r="CM33" s="545"/>
      <c r="CN33" s="545"/>
      <c r="CO33" s="545"/>
      <c r="CP33" s="545"/>
      <c r="CQ33" s="545"/>
      <c r="CR33" s="545"/>
      <c r="CS33" s="545"/>
      <c r="CT33" s="545"/>
      <c r="CU33" s="545"/>
      <c r="CV33" s="545"/>
      <c r="CW33" s="545"/>
      <c r="CX33" s="545"/>
      <c r="CY33" s="545"/>
      <c r="CZ33" s="545"/>
      <c r="DA33" s="545"/>
      <c r="DB33" s="545"/>
      <c r="DC33" s="545"/>
      <c r="DD33" s="545"/>
      <c r="DE33" s="545"/>
      <c r="DF33" s="545"/>
      <c r="DG33" s="545"/>
      <c r="DH33" s="545"/>
      <c r="DI33" s="545"/>
      <c r="DJ33" s="545"/>
      <c r="DK33" s="545"/>
      <c r="DL33" s="545"/>
      <c r="DM33" s="545"/>
      <c r="DN33" s="545"/>
      <c r="DO33" s="545"/>
      <c r="DP33" s="545"/>
      <c r="DQ33" s="543"/>
      <c r="DR33" s="543"/>
      <c r="DS33" s="543"/>
      <c r="DT33" s="543"/>
      <c r="DU33" s="543"/>
      <c r="DV33" s="543"/>
      <c r="DW33" s="543"/>
      <c r="DX33" s="543"/>
      <c r="DY33" s="543"/>
      <c r="DZ33" s="543"/>
      <c r="EA33" s="543"/>
      <c r="EB33" s="543"/>
      <c r="EC33" s="543"/>
      <c r="ED33" s="543"/>
      <c r="EE33" s="543"/>
      <c r="EF33" s="543"/>
      <c r="EG33" s="543"/>
      <c r="EH33" s="543"/>
      <c r="EI33" s="543"/>
      <c r="EJ33" s="543"/>
      <c r="EK33" s="543"/>
      <c r="EL33" s="543"/>
      <c r="EM33" s="543"/>
      <c r="EN33" s="543"/>
      <c r="EO33" s="543"/>
      <c r="EP33" s="543"/>
      <c r="EQ33" s="543"/>
      <c r="ER33" s="543"/>
      <c r="ES33" s="543"/>
      <c r="ET33" s="543"/>
      <c r="EU33" s="543"/>
      <c r="EV33" s="543"/>
      <c r="EW33" s="543"/>
      <c r="EX33" s="543"/>
      <c r="EY33" s="543"/>
      <c r="EZ33" s="543"/>
      <c r="FA33" s="543"/>
      <c r="FB33" s="543"/>
      <c r="FC33" s="543"/>
      <c r="FD33" s="543"/>
      <c r="FE33" s="543"/>
      <c r="FF33" s="543"/>
      <c r="FG33" s="543"/>
      <c r="FH33" s="543"/>
      <c r="FI33" s="543"/>
      <c r="FJ33" s="543"/>
      <c r="FK33" s="543"/>
      <c r="FL33" s="543"/>
    </row>
    <row r="34" spans="1:168" ht="15.75" x14ac:dyDescent="0.25">
      <c r="A34" s="562" t="s">
        <v>285</v>
      </c>
      <c r="B34" s="561">
        <v>5725.5999999999995</v>
      </c>
      <c r="C34" s="557">
        <v>5383.0899999999983</v>
      </c>
      <c r="D34" s="557">
        <v>6246.9200000000019</v>
      </c>
      <c r="E34" s="558">
        <v>98.600000000000009</v>
      </c>
      <c r="F34" s="558">
        <v>98.700000000000017</v>
      </c>
      <c r="G34" s="558">
        <v>98.499999999999986</v>
      </c>
      <c r="BQ34" s="545"/>
      <c r="BR34" s="545"/>
      <c r="BS34" s="545"/>
      <c r="BT34" s="545"/>
      <c r="BU34" s="545"/>
      <c r="BV34" s="545"/>
      <c r="BW34" s="545"/>
      <c r="BX34" s="545"/>
      <c r="BY34" s="545"/>
      <c r="BZ34" s="545"/>
      <c r="CA34" s="545"/>
      <c r="CB34" s="545"/>
      <c r="CC34" s="545"/>
      <c r="CD34" s="545"/>
      <c r="CE34" s="545"/>
      <c r="CF34" s="545"/>
      <c r="CG34" s="545"/>
      <c r="CH34" s="545"/>
      <c r="CI34" s="545"/>
      <c r="CJ34" s="545"/>
      <c r="CK34" s="545"/>
      <c r="CL34" s="545"/>
      <c r="CM34" s="545"/>
      <c r="CN34" s="545"/>
      <c r="CO34" s="545"/>
      <c r="CP34" s="545"/>
      <c r="CQ34" s="545"/>
      <c r="CR34" s="545"/>
      <c r="CS34" s="545"/>
      <c r="CT34" s="545"/>
      <c r="CU34" s="545"/>
      <c r="CV34" s="545"/>
      <c r="CW34" s="545"/>
      <c r="CX34" s="545"/>
      <c r="CY34" s="545"/>
      <c r="CZ34" s="545"/>
      <c r="DA34" s="545"/>
      <c r="DB34" s="545"/>
      <c r="DC34" s="545"/>
      <c r="DD34" s="545"/>
      <c r="DE34" s="545"/>
      <c r="DF34" s="545"/>
      <c r="DG34" s="545"/>
      <c r="DH34" s="545"/>
      <c r="DI34" s="545"/>
      <c r="DJ34" s="545"/>
      <c r="DK34" s="545"/>
      <c r="DL34" s="545"/>
      <c r="DM34" s="545"/>
      <c r="DN34" s="545"/>
      <c r="DO34" s="545"/>
      <c r="DP34" s="545"/>
      <c r="DQ34" s="543"/>
      <c r="DR34" s="543"/>
      <c r="DS34" s="543"/>
      <c r="DT34" s="543"/>
      <c r="DU34" s="543"/>
      <c r="DV34" s="543"/>
      <c r="DW34" s="543"/>
      <c r="DX34" s="543"/>
      <c r="DY34" s="543"/>
      <c r="DZ34" s="543"/>
      <c r="EA34" s="543"/>
      <c r="EB34" s="543"/>
      <c r="EC34" s="543"/>
      <c r="ED34" s="543"/>
      <c r="EE34" s="543"/>
      <c r="EF34" s="543"/>
      <c r="EG34" s="543"/>
      <c r="EH34" s="543"/>
      <c r="EI34" s="543"/>
      <c r="EJ34" s="543"/>
      <c r="EK34" s="543"/>
      <c r="EL34" s="543"/>
      <c r="EM34" s="543"/>
      <c r="EN34" s="543"/>
      <c r="EO34" s="543"/>
      <c r="EP34" s="543"/>
      <c r="EQ34" s="543"/>
      <c r="ER34" s="543"/>
      <c r="ES34" s="543"/>
      <c r="ET34" s="543"/>
      <c r="EU34" s="543"/>
      <c r="EV34" s="543"/>
      <c r="EW34" s="543"/>
      <c r="EX34" s="543"/>
      <c r="EY34" s="543"/>
      <c r="EZ34" s="543"/>
      <c r="FA34" s="543"/>
      <c r="FB34" s="543"/>
      <c r="FC34" s="543"/>
      <c r="FD34" s="543"/>
      <c r="FE34" s="543"/>
      <c r="FF34" s="543"/>
      <c r="FG34" s="543"/>
      <c r="FH34" s="543"/>
      <c r="FI34" s="543"/>
      <c r="FJ34" s="543"/>
      <c r="FK34" s="543"/>
      <c r="FL34" s="543"/>
    </row>
    <row r="35" spans="1:168" ht="25.5" x14ac:dyDescent="0.2">
      <c r="A35" s="481" t="s">
        <v>286</v>
      </c>
      <c r="B35" s="547">
        <v>0.79</v>
      </c>
      <c r="C35" s="151">
        <v>1.3</v>
      </c>
      <c r="D35" s="151" t="s">
        <v>171</v>
      </c>
      <c r="E35" s="171">
        <v>0</v>
      </c>
      <c r="F35" s="171">
        <v>0</v>
      </c>
      <c r="G35" s="171" t="s">
        <v>171</v>
      </c>
      <c r="BQ35" s="545"/>
      <c r="BR35" s="545"/>
      <c r="BS35" s="545"/>
      <c r="BT35" s="545"/>
      <c r="BU35" s="545"/>
      <c r="BV35" s="545"/>
      <c r="BW35" s="545"/>
      <c r="BX35" s="545"/>
      <c r="BY35" s="545"/>
      <c r="BZ35" s="545"/>
      <c r="CA35" s="545"/>
      <c r="CB35" s="545"/>
      <c r="CC35" s="545"/>
      <c r="CD35" s="545"/>
      <c r="CE35" s="545"/>
      <c r="CF35" s="545"/>
      <c r="CG35" s="545"/>
      <c r="CH35" s="545"/>
      <c r="CI35" s="545"/>
      <c r="CJ35" s="545"/>
      <c r="CK35" s="545"/>
      <c r="CL35" s="545"/>
      <c r="CM35" s="545"/>
      <c r="CN35" s="545"/>
      <c r="CO35" s="545"/>
      <c r="CP35" s="545"/>
      <c r="CQ35" s="545"/>
      <c r="CR35" s="545"/>
      <c r="CS35" s="545"/>
      <c r="CT35" s="545"/>
      <c r="CU35" s="545"/>
      <c r="CV35" s="545"/>
      <c r="CW35" s="545"/>
      <c r="CX35" s="545"/>
      <c r="CY35" s="545"/>
      <c r="CZ35" s="545"/>
      <c r="DA35" s="545"/>
      <c r="DB35" s="545"/>
      <c r="DC35" s="545"/>
      <c r="DD35" s="545"/>
      <c r="DE35" s="545"/>
      <c r="DF35" s="545"/>
      <c r="DG35" s="545"/>
      <c r="DH35" s="545"/>
      <c r="DI35" s="545"/>
      <c r="DJ35" s="545"/>
      <c r="DK35" s="545"/>
      <c r="DL35" s="545"/>
      <c r="DM35" s="545"/>
      <c r="DN35" s="545"/>
      <c r="DO35" s="545"/>
      <c r="DP35" s="545"/>
      <c r="DQ35" s="543"/>
      <c r="DR35" s="543"/>
      <c r="DS35" s="543"/>
      <c r="DT35" s="543"/>
      <c r="DU35" s="543"/>
      <c r="DV35" s="543"/>
      <c r="DW35" s="543"/>
      <c r="DX35" s="543"/>
      <c r="DY35" s="543"/>
      <c r="DZ35" s="543"/>
      <c r="EA35" s="543"/>
      <c r="EB35" s="543"/>
      <c r="EC35" s="543"/>
      <c r="ED35" s="543"/>
      <c r="EE35" s="543"/>
      <c r="EF35" s="543"/>
      <c r="EG35" s="543"/>
      <c r="EH35" s="543"/>
      <c r="EI35" s="543"/>
      <c r="EJ35" s="543"/>
      <c r="EK35" s="543"/>
      <c r="EL35" s="543"/>
      <c r="EM35" s="543"/>
      <c r="EN35" s="543"/>
      <c r="EO35" s="543"/>
      <c r="EP35" s="543"/>
      <c r="EQ35" s="543"/>
      <c r="ER35" s="543"/>
      <c r="ES35" s="543"/>
      <c r="ET35" s="543"/>
      <c r="EU35" s="543"/>
      <c r="EV35" s="543"/>
      <c r="EW35" s="543"/>
      <c r="EX35" s="543"/>
      <c r="EY35" s="543"/>
      <c r="EZ35" s="543"/>
      <c r="FA35" s="543"/>
      <c r="FB35" s="543"/>
      <c r="FC35" s="543"/>
      <c r="FD35" s="543"/>
      <c r="FE35" s="543"/>
      <c r="FF35" s="543"/>
      <c r="FG35" s="543"/>
      <c r="FH35" s="543"/>
      <c r="FI35" s="543"/>
      <c r="FJ35" s="543"/>
      <c r="FK35" s="543"/>
      <c r="FL35" s="543"/>
    </row>
    <row r="36" spans="1:168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BQ36" s="545"/>
      <c r="BR36" s="545"/>
      <c r="BS36" s="545"/>
      <c r="BT36" s="545"/>
      <c r="BU36" s="545"/>
      <c r="BV36" s="545"/>
      <c r="BW36" s="545"/>
      <c r="BX36" s="545"/>
      <c r="BY36" s="545"/>
      <c r="BZ36" s="545"/>
      <c r="CA36" s="545"/>
      <c r="CB36" s="545"/>
      <c r="CC36" s="545"/>
      <c r="CD36" s="545"/>
      <c r="CE36" s="545"/>
      <c r="CF36" s="545"/>
      <c r="CG36" s="545"/>
      <c r="CH36" s="545"/>
      <c r="CI36" s="545"/>
      <c r="CJ36" s="545"/>
      <c r="CK36" s="545"/>
      <c r="CL36" s="545"/>
      <c r="CM36" s="545"/>
      <c r="CN36" s="545"/>
      <c r="CO36" s="545"/>
      <c r="CP36" s="545"/>
      <c r="CQ36" s="545"/>
      <c r="CR36" s="545"/>
      <c r="CS36" s="545"/>
      <c r="CT36" s="545"/>
      <c r="CU36" s="545"/>
      <c r="CV36" s="545"/>
      <c r="CW36" s="545"/>
      <c r="CX36" s="545"/>
      <c r="CY36" s="545"/>
      <c r="CZ36" s="545"/>
      <c r="DA36" s="545"/>
      <c r="DB36" s="545"/>
      <c r="DC36" s="545"/>
      <c r="DD36" s="545"/>
      <c r="DE36" s="545"/>
      <c r="DF36" s="545"/>
      <c r="DG36" s="545"/>
      <c r="DH36" s="545"/>
      <c r="DI36" s="545"/>
      <c r="DJ36" s="545"/>
      <c r="DK36" s="545"/>
      <c r="DL36" s="545"/>
      <c r="DM36" s="545"/>
      <c r="DN36" s="545"/>
      <c r="DO36" s="545"/>
      <c r="DP36" s="545"/>
      <c r="DQ36" s="543"/>
      <c r="DR36" s="543"/>
      <c r="DS36" s="543"/>
      <c r="DT36" s="543"/>
      <c r="DU36" s="543"/>
      <c r="DV36" s="543"/>
      <c r="DW36" s="543"/>
      <c r="DX36" s="543"/>
      <c r="DY36" s="543"/>
      <c r="DZ36" s="543"/>
      <c r="EA36" s="543"/>
      <c r="EB36" s="543"/>
      <c r="EC36" s="543"/>
      <c r="ED36" s="543"/>
      <c r="EE36" s="543"/>
      <c r="EF36" s="543"/>
      <c r="EG36" s="543"/>
      <c r="EH36" s="543"/>
      <c r="EI36" s="543"/>
      <c r="EJ36" s="543"/>
      <c r="EK36" s="543"/>
      <c r="EL36" s="543"/>
      <c r="EM36" s="543"/>
      <c r="EN36" s="543"/>
      <c r="EO36" s="543"/>
      <c r="EP36" s="543"/>
      <c r="EQ36" s="543"/>
      <c r="ER36" s="543"/>
      <c r="ES36" s="543"/>
      <c r="ET36" s="543"/>
      <c r="EU36" s="543"/>
      <c r="EV36" s="543"/>
      <c r="EW36" s="543"/>
      <c r="EX36" s="543"/>
      <c r="EY36" s="543"/>
      <c r="EZ36" s="543"/>
      <c r="FA36" s="543"/>
      <c r="FB36" s="543"/>
      <c r="FC36" s="543"/>
      <c r="FD36" s="543"/>
      <c r="FE36" s="543"/>
      <c r="FF36" s="543"/>
      <c r="FG36" s="543"/>
      <c r="FH36" s="543"/>
      <c r="FI36" s="543"/>
      <c r="FJ36" s="543"/>
      <c r="FK36" s="543"/>
      <c r="FL36" s="543"/>
    </row>
    <row r="37" spans="1:168" ht="25.5" x14ac:dyDescent="0.2">
      <c r="A37" s="482" t="s">
        <v>288</v>
      </c>
      <c r="B37" s="553">
        <v>80.34</v>
      </c>
      <c r="C37" s="554">
        <v>70.150000000000006</v>
      </c>
      <c r="D37" s="554">
        <v>95.85</v>
      </c>
      <c r="E37" s="555">
        <v>1.4</v>
      </c>
      <c r="F37" s="555">
        <v>1.3</v>
      </c>
      <c r="G37" s="555">
        <v>1.5</v>
      </c>
      <c r="BQ37" s="545"/>
      <c r="BR37" s="545"/>
      <c r="BS37" s="545"/>
      <c r="BT37" s="545"/>
      <c r="BU37" s="545"/>
      <c r="BV37" s="545"/>
      <c r="BW37" s="545"/>
      <c r="BX37" s="545"/>
      <c r="BY37" s="545"/>
      <c r="BZ37" s="545"/>
      <c r="CA37" s="545"/>
      <c r="CB37" s="545"/>
      <c r="CC37" s="545"/>
      <c r="CD37" s="545"/>
      <c r="CE37" s="545"/>
      <c r="CF37" s="545"/>
      <c r="CG37" s="545"/>
      <c r="CH37" s="545"/>
      <c r="CI37" s="545"/>
      <c r="CJ37" s="545"/>
      <c r="CK37" s="545"/>
      <c r="CL37" s="545"/>
      <c r="CM37" s="545"/>
      <c r="CN37" s="545"/>
      <c r="CO37" s="545"/>
      <c r="CP37" s="545"/>
      <c r="CQ37" s="545"/>
      <c r="CR37" s="545"/>
      <c r="CS37" s="545"/>
      <c r="CT37" s="545"/>
      <c r="CU37" s="545"/>
      <c r="CV37" s="545"/>
      <c r="CW37" s="545"/>
      <c r="CX37" s="545"/>
      <c r="CY37" s="545"/>
      <c r="CZ37" s="545"/>
      <c r="DA37" s="545"/>
      <c r="DB37" s="545"/>
      <c r="DC37" s="545"/>
      <c r="DD37" s="545"/>
      <c r="DE37" s="545"/>
      <c r="DF37" s="545"/>
      <c r="DG37" s="545"/>
      <c r="DH37" s="545"/>
      <c r="DI37" s="545"/>
      <c r="DJ37" s="545"/>
      <c r="DK37" s="545"/>
      <c r="DL37" s="545"/>
      <c r="DM37" s="545"/>
      <c r="DN37" s="545"/>
      <c r="DO37" s="545"/>
      <c r="DP37" s="545"/>
      <c r="DQ37" s="543"/>
      <c r="DR37" s="543"/>
      <c r="DS37" s="543"/>
      <c r="DT37" s="543"/>
      <c r="DU37" s="543"/>
      <c r="DV37" s="543"/>
      <c r="DW37" s="543"/>
      <c r="DX37" s="543"/>
      <c r="DY37" s="543"/>
      <c r="DZ37" s="543"/>
      <c r="EA37" s="543"/>
      <c r="EB37" s="543"/>
      <c r="EC37" s="543"/>
      <c r="ED37" s="543"/>
      <c r="EE37" s="543"/>
      <c r="EF37" s="543"/>
      <c r="EG37" s="543"/>
      <c r="EH37" s="543"/>
      <c r="EI37" s="543"/>
      <c r="EJ37" s="543"/>
      <c r="EK37" s="543"/>
      <c r="EL37" s="543"/>
      <c r="EM37" s="543"/>
      <c r="EN37" s="543"/>
      <c r="EO37" s="543"/>
      <c r="EP37" s="543"/>
      <c r="EQ37" s="543"/>
      <c r="ER37" s="543"/>
      <c r="ES37" s="543"/>
      <c r="ET37" s="543"/>
      <c r="EU37" s="543"/>
      <c r="EV37" s="543"/>
      <c r="EW37" s="543"/>
      <c r="EX37" s="543"/>
      <c r="EY37" s="543"/>
      <c r="EZ37" s="543"/>
      <c r="FA37" s="543"/>
      <c r="FB37" s="543"/>
      <c r="FC37" s="543"/>
      <c r="FD37" s="543"/>
      <c r="FE37" s="543"/>
      <c r="FF37" s="543"/>
      <c r="FG37" s="543"/>
      <c r="FH37" s="543"/>
      <c r="FI37" s="543"/>
      <c r="FJ37" s="543"/>
      <c r="FK37" s="543"/>
      <c r="FL37" s="543"/>
    </row>
    <row r="38" spans="1:168" ht="15.75" x14ac:dyDescent="0.2">
      <c r="A38" s="563" t="s">
        <v>289</v>
      </c>
      <c r="B38" s="564">
        <v>5806.73</v>
      </c>
      <c r="C38" s="345">
        <v>5454.5399999999981</v>
      </c>
      <c r="D38" s="345">
        <v>6342.7700000000023</v>
      </c>
      <c r="E38" s="346">
        <v>100.00000000000001</v>
      </c>
      <c r="F38" s="346">
        <v>100.00000000000001</v>
      </c>
      <c r="G38" s="346">
        <v>99.999999999999986</v>
      </c>
      <c r="BQ38" s="545"/>
      <c r="BR38" s="545"/>
      <c r="BS38" s="545"/>
      <c r="BT38" s="545"/>
      <c r="BU38" s="545"/>
      <c r="BV38" s="545"/>
      <c r="BW38" s="545"/>
      <c r="BX38" s="545"/>
      <c r="BY38" s="545"/>
      <c r="BZ38" s="545"/>
      <c r="CA38" s="545"/>
      <c r="CB38" s="545"/>
      <c r="CC38" s="545"/>
      <c r="CD38" s="545"/>
      <c r="CE38" s="545"/>
      <c r="CF38" s="545"/>
      <c r="CG38" s="545"/>
      <c r="CH38" s="545"/>
      <c r="CI38" s="545"/>
      <c r="CJ38" s="545"/>
      <c r="CK38" s="545"/>
      <c r="CL38" s="545"/>
      <c r="CM38" s="545"/>
      <c r="CN38" s="545"/>
      <c r="CO38" s="545"/>
      <c r="CP38" s="545"/>
      <c r="CQ38" s="545"/>
      <c r="CR38" s="545"/>
      <c r="CS38" s="545"/>
      <c r="CT38" s="545"/>
      <c r="CU38" s="545"/>
      <c r="CV38" s="545"/>
      <c r="CW38" s="545"/>
      <c r="CX38" s="545"/>
      <c r="CY38" s="545"/>
      <c r="CZ38" s="545"/>
      <c r="DA38" s="545"/>
      <c r="DB38" s="545"/>
      <c r="DC38" s="545"/>
      <c r="DD38" s="545"/>
      <c r="DE38" s="545"/>
      <c r="DF38" s="545"/>
      <c r="DG38" s="545"/>
      <c r="DH38" s="545"/>
      <c r="DI38" s="545"/>
      <c r="DJ38" s="545"/>
      <c r="DK38" s="545"/>
      <c r="DL38" s="545"/>
      <c r="DM38" s="545"/>
      <c r="DN38" s="545"/>
      <c r="DO38" s="545"/>
      <c r="DP38" s="545"/>
      <c r="DQ38" s="543"/>
      <c r="DR38" s="543"/>
      <c r="DS38" s="543"/>
      <c r="DT38" s="543"/>
      <c r="DU38" s="543"/>
      <c r="DV38" s="543"/>
      <c r="DW38" s="543"/>
      <c r="DX38" s="543"/>
      <c r="DY38" s="543"/>
      <c r="DZ38" s="543"/>
      <c r="EA38" s="543"/>
      <c r="EB38" s="543"/>
      <c r="EC38" s="543"/>
      <c r="ED38" s="543"/>
      <c r="EE38" s="543"/>
      <c r="EF38" s="543"/>
      <c r="EG38" s="543"/>
      <c r="EH38" s="543"/>
      <c r="EI38" s="543"/>
      <c r="EJ38" s="543"/>
      <c r="EK38" s="543"/>
      <c r="EL38" s="543"/>
      <c r="EM38" s="543"/>
      <c r="EN38" s="543"/>
      <c r="EO38" s="543"/>
      <c r="EP38" s="543"/>
      <c r="EQ38" s="543"/>
      <c r="ER38" s="543"/>
      <c r="ES38" s="543"/>
      <c r="ET38" s="543"/>
      <c r="EU38" s="543"/>
      <c r="EV38" s="543"/>
      <c r="EW38" s="543"/>
      <c r="EX38" s="543"/>
      <c r="EY38" s="543"/>
      <c r="EZ38" s="543"/>
      <c r="FA38" s="543"/>
      <c r="FB38" s="543"/>
      <c r="FC38" s="543"/>
      <c r="FD38" s="543"/>
      <c r="FE38" s="543"/>
      <c r="FF38" s="543"/>
      <c r="FG38" s="543"/>
      <c r="FH38" s="543"/>
      <c r="FI38" s="543"/>
      <c r="FJ38" s="543"/>
      <c r="FK38" s="543"/>
      <c r="FL38" s="543"/>
    </row>
    <row r="39" spans="1:168" x14ac:dyDescent="0.2">
      <c r="A39" s="565" t="s">
        <v>92</v>
      </c>
      <c r="B39" s="566">
        <v>598.79999999999995</v>
      </c>
      <c r="C39" s="566">
        <v>361.4</v>
      </c>
      <c r="D39" s="566">
        <v>237.4</v>
      </c>
      <c r="E39" s="566"/>
      <c r="F39" s="566"/>
      <c r="G39" s="566"/>
      <c r="BQ39" s="545"/>
      <c r="BR39" s="545"/>
      <c r="BS39" s="545"/>
      <c r="BT39" s="545"/>
      <c r="BU39" s="545"/>
      <c r="BV39" s="545"/>
      <c r="BW39" s="545"/>
      <c r="BX39" s="545"/>
      <c r="BY39" s="545"/>
      <c r="BZ39" s="545"/>
      <c r="CA39" s="545"/>
      <c r="CB39" s="545"/>
      <c r="CC39" s="545"/>
      <c r="CD39" s="545"/>
      <c r="CE39" s="545"/>
      <c r="CF39" s="545"/>
      <c r="CG39" s="545"/>
      <c r="CH39" s="545"/>
      <c r="CI39" s="545"/>
      <c r="CJ39" s="545"/>
      <c r="CK39" s="545"/>
      <c r="CL39" s="545"/>
      <c r="CM39" s="545"/>
      <c r="CN39" s="545"/>
      <c r="CO39" s="545"/>
      <c r="CP39" s="545"/>
      <c r="CQ39" s="545"/>
      <c r="CR39" s="545"/>
      <c r="CS39" s="545"/>
      <c r="CT39" s="545"/>
      <c r="CU39" s="545"/>
      <c r="CV39" s="545"/>
      <c r="CW39" s="545"/>
      <c r="CX39" s="545"/>
      <c r="CY39" s="545"/>
      <c r="CZ39" s="545"/>
      <c r="DA39" s="545"/>
      <c r="DB39" s="545"/>
      <c r="DC39" s="545"/>
      <c r="DD39" s="545"/>
      <c r="DE39" s="545"/>
      <c r="DF39" s="545"/>
      <c r="DG39" s="545"/>
      <c r="DH39" s="545"/>
      <c r="DI39" s="545"/>
      <c r="DJ39" s="545"/>
      <c r="DK39" s="545"/>
      <c r="DL39" s="545"/>
      <c r="DM39" s="545"/>
      <c r="DN39" s="545"/>
      <c r="DO39" s="545"/>
      <c r="DP39" s="545"/>
      <c r="DQ39" s="543"/>
      <c r="DR39" s="543"/>
      <c r="DS39" s="543"/>
      <c r="DT39" s="543"/>
      <c r="DU39" s="543"/>
      <c r="DV39" s="543"/>
      <c r="DW39" s="543"/>
      <c r="DX39" s="543"/>
      <c r="DY39" s="543"/>
      <c r="DZ39" s="543"/>
      <c r="EA39" s="543"/>
      <c r="EB39" s="543"/>
      <c r="EC39" s="543"/>
      <c r="ED39" s="543"/>
      <c r="EE39" s="543"/>
      <c r="EF39" s="543"/>
      <c r="EG39" s="543"/>
      <c r="EH39" s="543"/>
      <c r="EI39" s="543"/>
      <c r="EJ39" s="543"/>
      <c r="EK39" s="543"/>
      <c r="EL39" s="543"/>
      <c r="EM39" s="543"/>
      <c r="EN39" s="543"/>
      <c r="EO39" s="543"/>
      <c r="EP39" s="543"/>
      <c r="EQ39" s="543"/>
      <c r="ER39" s="543"/>
      <c r="ES39" s="543"/>
      <c r="ET39" s="543"/>
      <c r="EU39" s="543"/>
      <c r="EV39" s="543"/>
      <c r="EW39" s="543"/>
      <c r="EX39" s="543"/>
      <c r="EY39" s="543"/>
      <c r="EZ39" s="543"/>
      <c r="FA39" s="543"/>
      <c r="FB39" s="543"/>
      <c r="FC39" s="543"/>
      <c r="FD39" s="543"/>
      <c r="FE39" s="543"/>
      <c r="FF39" s="543"/>
      <c r="FG39" s="543"/>
      <c r="FH39" s="543"/>
      <c r="FI39" s="543"/>
      <c r="FJ39" s="543"/>
      <c r="FK39" s="543"/>
      <c r="FL39" s="543"/>
    </row>
    <row r="40" spans="1:168" ht="25.5" x14ac:dyDescent="0.2">
      <c r="A40" s="164" t="s">
        <v>153</v>
      </c>
      <c r="B40" s="567">
        <v>1.96</v>
      </c>
      <c r="C40" s="567">
        <v>1.97</v>
      </c>
      <c r="D40" s="567">
        <v>1.95</v>
      </c>
      <c r="E40" s="567"/>
      <c r="F40" s="567"/>
      <c r="G40" s="567"/>
      <c r="BQ40" s="545"/>
      <c r="BR40" s="545"/>
      <c r="BS40" s="545"/>
      <c r="BT40" s="545"/>
      <c r="BU40" s="545"/>
      <c r="BV40" s="545"/>
      <c r="BW40" s="545"/>
      <c r="BX40" s="545"/>
      <c r="BY40" s="545"/>
      <c r="BZ40" s="545"/>
      <c r="CA40" s="545"/>
      <c r="CB40" s="545"/>
      <c r="CC40" s="545"/>
      <c r="CD40" s="545"/>
      <c r="CE40" s="545"/>
      <c r="CF40" s="545"/>
      <c r="CG40" s="545"/>
      <c r="CH40" s="545"/>
      <c r="CI40" s="545"/>
      <c r="CJ40" s="545"/>
      <c r="CK40" s="545"/>
      <c r="CL40" s="545"/>
      <c r="CM40" s="545"/>
      <c r="CN40" s="545"/>
      <c r="CO40" s="545"/>
      <c r="CP40" s="545"/>
      <c r="CQ40" s="545"/>
      <c r="CR40" s="545"/>
      <c r="CS40" s="545"/>
      <c r="CT40" s="545"/>
      <c r="CU40" s="545"/>
      <c r="CV40" s="545"/>
      <c r="CW40" s="545"/>
      <c r="CX40" s="545"/>
      <c r="CY40" s="545"/>
      <c r="CZ40" s="545"/>
      <c r="DA40" s="545"/>
      <c r="DB40" s="545"/>
      <c r="DC40" s="545"/>
      <c r="DD40" s="545"/>
      <c r="DE40" s="545"/>
      <c r="DF40" s="545"/>
      <c r="DG40" s="545"/>
      <c r="DH40" s="545"/>
      <c r="DI40" s="545"/>
      <c r="DJ40" s="545"/>
      <c r="DK40" s="545"/>
      <c r="DL40" s="545"/>
      <c r="DM40" s="545"/>
      <c r="DN40" s="545"/>
      <c r="DO40" s="545"/>
      <c r="DP40" s="545"/>
      <c r="DQ40" s="543"/>
      <c r="DR40" s="543"/>
      <c r="DS40" s="543"/>
      <c r="DT40" s="543"/>
      <c r="DU40" s="543"/>
      <c r="DV40" s="543"/>
      <c r="DW40" s="543"/>
      <c r="DX40" s="543"/>
      <c r="DY40" s="543"/>
      <c r="DZ40" s="543"/>
      <c r="EA40" s="543"/>
      <c r="EB40" s="543"/>
      <c r="EC40" s="543"/>
      <c r="ED40" s="543"/>
      <c r="EE40" s="543"/>
      <c r="EF40" s="543"/>
      <c r="EG40" s="543"/>
      <c r="EH40" s="543"/>
      <c r="EI40" s="543"/>
      <c r="EJ40" s="543"/>
      <c r="EK40" s="543"/>
      <c r="EL40" s="543"/>
      <c r="EM40" s="543"/>
      <c r="EN40" s="543"/>
      <c r="EO40" s="543"/>
      <c r="EP40" s="543"/>
      <c r="EQ40" s="543"/>
      <c r="ER40" s="543"/>
      <c r="ES40" s="543"/>
      <c r="ET40" s="543"/>
      <c r="EU40" s="543"/>
      <c r="EV40" s="543"/>
      <c r="EW40" s="543"/>
      <c r="EX40" s="543"/>
      <c r="EY40" s="543"/>
      <c r="EZ40" s="543"/>
      <c r="FA40" s="543"/>
      <c r="FB40" s="543"/>
      <c r="FC40" s="543"/>
      <c r="FD40" s="543"/>
      <c r="FE40" s="543"/>
      <c r="FF40" s="543"/>
      <c r="FG40" s="543"/>
      <c r="FH40" s="543"/>
      <c r="FI40" s="543"/>
      <c r="FJ40" s="543"/>
      <c r="FK40" s="543"/>
      <c r="FL40" s="543"/>
    </row>
    <row r="41" spans="1:168" ht="25.5" customHeight="1" x14ac:dyDescent="0.2">
      <c r="A41" s="568" t="s">
        <v>290</v>
      </c>
      <c r="B41" s="569">
        <v>367</v>
      </c>
      <c r="C41" s="569">
        <v>209</v>
      </c>
      <c r="D41" s="569">
        <v>158</v>
      </c>
      <c r="E41" s="569"/>
      <c r="F41" s="569"/>
      <c r="G41" s="569"/>
      <c r="BQ41" s="545"/>
      <c r="BR41" s="545"/>
      <c r="BS41" s="545"/>
      <c r="BT41" s="545"/>
      <c r="BU41" s="545"/>
      <c r="BV41" s="545"/>
      <c r="BW41" s="545"/>
      <c r="BX41" s="545"/>
      <c r="BY41" s="545"/>
      <c r="BZ41" s="545"/>
      <c r="CA41" s="545"/>
      <c r="CB41" s="545"/>
      <c r="CC41" s="545"/>
      <c r="CD41" s="545"/>
      <c r="CE41" s="545"/>
      <c r="CF41" s="545"/>
      <c r="CG41" s="545"/>
      <c r="CH41" s="545"/>
      <c r="CI41" s="545"/>
      <c r="CJ41" s="545"/>
      <c r="CK41" s="545"/>
      <c r="CL41" s="545"/>
      <c r="CM41" s="545"/>
      <c r="CN41" s="545"/>
      <c r="CO41" s="545"/>
      <c r="CP41" s="545"/>
      <c r="CQ41" s="545"/>
      <c r="CR41" s="545"/>
      <c r="CS41" s="545"/>
      <c r="CT41" s="545"/>
      <c r="CU41" s="545"/>
      <c r="CV41" s="545"/>
      <c r="CW41" s="545"/>
      <c r="CX41" s="545"/>
      <c r="CY41" s="545"/>
      <c r="CZ41" s="545"/>
      <c r="DA41" s="545"/>
      <c r="DB41" s="545"/>
      <c r="DC41" s="545"/>
      <c r="DD41" s="545"/>
      <c r="DE41" s="545"/>
      <c r="DF41" s="545"/>
      <c r="DG41" s="545"/>
      <c r="DH41" s="545"/>
      <c r="DI41" s="545"/>
      <c r="DJ41" s="545"/>
      <c r="DK41" s="545"/>
      <c r="DL41" s="545"/>
      <c r="DM41" s="545"/>
      <c r="DN41" s="545"/>
      <c r="DO41" s="545"/>
      <c r="DP41" s="545"/>
      <c r="DQ41" s="543"/>
      <c r="DR41" s="543"/>
      <c r="DS41" s="543"/>
      <c r="DT41" s="543"/>
      <c r="DU41" s="543"/>
      <c r="DV41" s="543"/>
      <c r="DW41" s="543"/>
      <c r="DX41" s="543"/>
      <c r="DY41" s="543"/>
      <c r="DZ41" s="543"/>
      <c r="EA41" s="543"/>
      <c r="EB41" s="543"/>
      <c r="EC41" s="543"/>
      <c r="ED41" s="543"/>
      <c r="EE41" s="543"/>
      <c r="EF41" s="543"/>
      <c r="EG41" s="543"/>
      <c r="EH41" s="543"/>
      <c r="EI41" s="543"/>
      <c r="EJ41" s="543"/>
      <c r="EK41" s="543"/>
      <c r="EL41" s="543"/>
      <c r="EM41" s="543"/>
      <c r="EN41" s="543"/>
      <c r="EO41" s="543"/>
      <c r="EP41" s="543"/>
      <c r="EQ41" s="543"/>
      <c r="ER41" s="543"/>
      <c r="ES41" s="543"/>
      <c r="ET41" s="543"/>
      <c r="EU41" s="543"/>
      <c r="EV41" s="543"/>
      <c r="EW41" s="543"/>
      <c r="EX41" s="543"/>
      <c r="EY41" s="543"/>
      <c r="EZ41" s="543"/>
      <c r="FA41" s="543"/>
      <c r="FB41" s="543"/>
      <c r="FC41" s="543"/>
      <c r="FD41" s="543"/>
      <c r="FE41" s="543"/>
      <c r="FF41" s="543"/>
      <c r="FG41" s="543"/>
      <c r="FH41" s="543"/>
      <c r="FI41" s="543"/>
      <c r="FJ41" s="543"/>
      <c r="FK41" s="543"/>
      <c r="FL41" s="543"/>
    </row>
    <row r="42" spans="1:168" x14ac:dyDescent="0.2">
      <c r="A42" s="321"/>
      <c r="B42" s="570"/>
      <c r="C42" s="151"/>
      <c r="D42" s="151"/>
      <c r="BQ42" s="545"/>
      <c r="BR42" s="545"/>
      <c r="BS42" s="545"/>
      <c r="BT42" s="545"/>
      <c r="BU42" s="545"/>
      <c r="BV42" s="545"/>
      <c r="BW42" s="545"/>
      <c r="BX42" s="545"/>
      <c r="BY42" s="545"/>
      <c r="BZ42" s="545"/>
      <c r="CA42" s="545"/>
      <c r="CB42" s="545"/>
      <c r="CC42" s="545"/>
      <c r="CD42" s="545"/>
      <c r="CE42" s="545"/>
      <c r="CF42" s="545"/>
      <c r="CG42" s="545"/>
      <c r="CH42" s="545"/>
      <c r="CI42" s="545"/>
      <c r="CJ42" s="545"/>
      <c r="CK42" s="545"/>
      <c r="CL42" s="545"/>
      <c r="CM42" s="545"/>
      <c r="CN42" s="545"/>
      <c r="CO42" s="545"/>
      <c r="CP42" s="545"/>
      <c r="CQ42" s="545"/>
      <c r="CR42" s="545"/>
      <c r="CS42" s="545"/>
      <c r="CT42" s="545"/>
      <c r="CU42" s="545"/>
      <c r="CV42" s="545"/>
      <c r="CW42" s="545"/>
      <c r="CX42" s="545"/>
      <c r="CY42" s="545"/>
      <c r="CZ42" s="545"/>
      <c r="DA42" s="545"/>
      <c r="DB42" s="545"/>
      <c r="DC42" s="545"/>
      <c r="DD42" s="545"/>
      <c r="DE42" s="545"/>
      <c r="DF42" s="545"/>
      <c r="DG42" s="545"/>
      <c r="DH42" s="545"/>
      <c r="DI42" s="545"/>
      <c r="DJ42" s="545"/>
      <c r="DK42" s="545"/>
      <c r="DL42" s="545"/>
      <c r="DM42" s="545"/>
      <c r="DN42" s="545"/>
      <c r="DO42" s="545"/>
      <c r="DP42" s="545"/>
      <c r="DQ42" s="543"/>
      <c r="DR42" s="543"/>
      <c r="DS42" s="543"/>
      <c r="DT42" s="543"/>
      <c r="DU42" s="543"/>
      <c r="DV42" s="543"/>
      <c r="DW42" s="543"/>
      <c r="DX42" s="543"/>
      <c r="DY42" s="543"/>
      <c r="DZ42" s="543"/>
      <c r="EA42" s="543"/>
      <c r="EB42" s="543"/>
      <c r="EC42" s="543"/>
      <c r="ED42" s="543"/>
      <c r="EE42" s="543"/>
      <c r="EF42" s="543"/>
      <c r="EG42" s="543"/>
      <c r="EH42" s="543"/>
      <c r="EI42" s="543"/>
      <c r="EJ42" s="543"/>
      <c r="EK42" s="543"/>
      <c r="EL42" s="543"/>
      <c r="EM42" s="543"/>
      <c r="EN42" s="543"/>
      <c r="EO42" s="543"/>
      <c r="EP42" s="543"/>
      <c r="EQ42" s="543"/>
      <c r="ER42" s="543"/>
      <c r="ES42" s="543"/>
      <c r="ET42" s="543"/>
      <c r="EU42" s="543"/>
      <c r="EV42" s="543"/>
      <c r="EW42" s="543"/>
      <c r="EX42" s="543"/>
      <c r="EY42" s="543"/>
      <c r="EZ42" s="543"/>
      <c r="FA42" s="543"/>
      <c r="FB42" s="543"/>
      <c r="FC42" s="543"/>
      <c r="FD42" s="543"/>
      <c r="FE42" s="543"/>
      <c r="FF42" s="543"/>
      <c r="FG42" s="543"/>
      <c r="FH42" s="543"/>
      <c r="FI42" s="543"/>
      <c r="FJ42" s="543"/>
      <c r="FK42" s="543"/>
      <c r="FL42" s="543"/>
    </row>
    <row r="43" spans="1:168" x14ac:dyDescent="0.2">
      <c r="A43" s="321"/>
      <c r="B43" s="570"/>
      <c r="C43" s="151"/>
      <c r="D43" s="151"/>
      <c r="BQ43" s="545"/>
      <c r="BR43" s="545"/>
      <c r="BS43" s="545"/>
      <c r="BT43" s="545"/>
      <c r="BU43" s="545"/>
      <c r="BV43" s="545"/>
      <c r="BW43" s="545"/>
      <c r="BX43" s="545"/>
      <c r="BY43" s="545"/>
      <c r="BZ43" s="545"/>
      <c r="CA43" s="545"/>
      <c r="CB43" s="545"/>
      <c r="CC43" s="545"/>
      <c r="CD43" s="545"/>
      <c r="CE43" s="545"/>
      <c r="CF43" s="545"/>
      <c r="CG43" s="545"/>
      <c r="CH43" s="545"/>
      <c r="CI43" s="545"/>
      <c r="CJ43" s="545"/>
      <c r="CK43" s="545"/>
      <c r="CL43" s="545"/>
      <c r="CM43" s="545"/>
      <c r="CN43" s="545"/>
      <c r="CO43" s="545"/>
      <c r="CP43" s="545"/>
      <c r="CQ43" s="545"/>
      <c r="CR43" s="545"/>
      <c r="CS43" s="545"/>
      <c r="CT43" s="545"/>
      <c r="CU43" s="545"/>
      <c r="CV43" s="545"/>
      <c r="CW43" s="545"/>
      <c r="CX43" s="545"/>
      <c r="CY43" s="545"/>
      <c r="CZ43" s="545"/>
      <c r="DA43" s="545"/>
      <c r="DB43" s="545"/>
      <c r="DC43" s="545"/>
      <c r="DD43" s="545"/>
      <c r="DE43" s="545"/>
      <c r="DF43" s="545"/>
      <c r="DG43" s="545"/>
      <c r="DH43" s="545"/>
      <c r="DI43" s="545"/>
      <c r="DJ43" s="545"/>
      <c r="DK43" s="545"/>
      <c r="DL43" s="545"/>
      <c r="DM43" s="545"/>
      <c r="DN43" s="545"/>
      <c r="DO43" s="545"/>
      <c r="DP43" s="545"/>
      <c r="DQ43" s="543"/>
      <c r="DR43" s="543"/>
      <c r="DS43" s="543"/>
      <c r="DT43" s="543"/>
      <c r="DU43" s="543"/>
      <c r="DV43" s="543"/>
      <c r="DW43" s="543"/>
      <c r="DX43" s="543"/>
      <c r="DY43" s="543"/>
      <c r="DZ43" s="543"/>
      <c r="EA43" s="543"/>
      <c r="EB43" s="543"/>
      <c r="EC43" s="543"/>
      <c r="ED43" s="543"/>
      <c r="EE43" s="543"/>
      <c r="EF43" s="543"/>
      <c r="EG43" s="543"/>
      <c r="EH43" s="543"/>
      <c r="EI43" s="543"/>
      <c r="EJ43" s="543"/>
      <c r="EK43" s="543"/>
      <c r="EL43" s="543"/>
      <c r="EM43" s="543"/>
      <c r="EN43" s="543"/>
      <c r="EO43" s="543"/>
      <c r="EP43" s="543"/>
      <c r="EQ43" s="543"/>
      <c r="ER43" s="543"/>
      <c r="ES43" s="543"/>
      <c r="ET43" s="543"/>
      <c r="EU43" s="543"/>
      <c r="EV43" s="543"/>
      <c r="EW43" s="543"/>
      <c r="EX43" s="543"/>
      <c r="EY43" s="543"/>
      <c r="EZ43" s="543"/>
      <c r="FA43" s="543"/>
      <c r="FB43" s="543"/>
      <c r="FC43" s="543"/>
      <c r="FD43" s="543"/>
      <c r="FE43" s="543"/>
      <c r="FF43" s="543"/>
      <c r="FG43" s="543"/>
      <c r="FH43" s="543"/>
      <c r="FI43" s="543"/>
      <c r="FJ43" s="543"/>
      <c r="FK43" s="543"/>
      <c r="FL43" s="543"/>
    </row>
    <row r="44" spans="1:168" x14ac:dyDescent="0.2">
      <c r="A44" s="321"/>
      <c r="B44" s="570"/>
      <c r="C44" s="151"/>
      <c r="D44" s="151"/>
      <c r="BQ44" s="545"/>
      <c r="BR44" s="545"/>
      <c r="BS44" s="545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3"/>
      <c r="DR44" s="543"/>
      <c r="DS44" s="543"/>
      <c r="DT44" s="543"/>
      <c r="DU44" s="543"/>
      <c r="DV44" s="543"/>
      <c r="DW44" s="543"/>
      <c r="DX44" s="543"/>
      <c r="DY44" s="543"/>
      <c r="DZ44" s="543"/>
      <c r="EA44" s="543"/>
      <c r="EB44" s="543"/>
      <c r="EC44" s="543"/>
      <c r="ED44" s="543"/>
      <c r="EE44" s="543"/>
      <c r="EF44" s="543"/>
      <c r="EG44" s="543"/>
      <c r="EH44" s="543"/>
      <c r="EI44" s="543"/>
      <c r="EJ44" s="543"/>
      <c r="EK44" s="543"/>
      <c r="EL44" s="543"/>
      <c r="EM44" s="543"/>
      <c r="EN44" s="543"/>
      <c r="EO44" s="543"/>
      <c r="EP44" s="543"/>
      <c r="EQ44" s="543"/>
      <c r="ER44" s="543"/>
      <c r="ES44" s="543"/>
      <c r="ET44" s="543"/>
      <c r="EU44" s="543"/>
      <c r="EV44" s="543"/>
      <c r="EW44" s="543"/>
      <c r="EX44" s="543"/>
      <c r="EY44" s="543"/>
      <c r="EZ44" s="543"/>
      <c r="FA44" s="543"/>
      <c r="FB44" s="543"/>
      <c r="FC44" s="543"/>
      <c r="FD44" s="543"/>
      <c r="FE44" s="543"/>
      <c r="FF44" s="543"/>
      <c r="FG44" s="543"/>
      <c r="FH44" s="543"/>
      <c r="FI44" s="543"/>
      <c r="FJ44" s="543"/>
      <c r="FK44" s="543"/>
      <c r="FL44" s="543"/>
    </row>
    <row r="45" spans="1:168" x14ac:dyDescent="0.2">
      <c r="A45" s="543"/>
      <c r="B45" s="543"/>
      <c r="C45" s="151"/>
      <c r="D45" s="151"/>
      <c r="BQ45" s="545"/>
      <c r="BR45" s="545"/>
      <c r="BS45" s="545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3"/>
      <c r="DR45" s="543"/>
      <c r="DS45" s="543"/>
      <c r="DT45" s="543"/>
      <c r="DU45" s="543"/>
      <c r="DV45" s="543"/>
      <c r="DW45" s="543"/>
      <c r="DX45" s="543"/>
      <c r="DY45" s="543"/>
      <c r="DZ45" s="543"/>
      <c r="EA45" s="543"/>
      <c r="EB45" s="543"/>
      <c r="EC45" s="543"/>
      <c r="ED45" s="543"/>
      <c r="EE45" s="543"/>
      <c r="EF45" s="543"/>
      <c r="EG45" s="543"/>
      <c r="EH45" s="543"/>
      <c r="EI45" s="543"/>
      <c r="EJ45" s="543"/>
      <c r="EK45" s="543"/>
      <c r="EL45" s="543"/>
      <c r="EM45" s="543"/>
      <c r="EN45" s="543"/>
      <c r="EO45" s="543"/>
      <c r="EP45" s="543"/>
      <c r="EQ45" s="543"/>
      <c r="ER45" s="543"/>
      <c r="ES45" s="543"/>
      <c r="ET45" s="543"/>
      <c r="EU45" s="543"/>
      <c r="EV45" s="543"/>
      <c r="EW45" s="543"/>
      <c r="EX45" s="543"/>
      <c r="EY45" s="543"/>
      <c r="EZ45" s="543"/>
      <c r="FA45" s="543"/>
      <c r="FB45" s="543"/>
      <c r="FC45" s="543"/>
      <c r="FD45" s="543"/>
      <c r="FE45" s="543"/>
      <c r="FF45" s="543"/>
      <c r="FG45" s="543"/>
      <c r="FH45" s="543"/>
      <c r="FI45" s="543"/>
      <c r="FJ45" s="543"/>
      <c r="FK45" s="543"/>
      <c r="FL45" s="543"/>
    </row>
    <row r="46" spans="1:168" x14ac:dyDescent="0.2">
      <c r="A46" s="321"/>
      <c r="B46" s="570"/>
      <c r="C46" s="151"/>
      <c r="D46" s="151"/>
      <c r="BQ46" s="545"/>
      <c r="BR46" s="545"/>
      <c r="BS46" s="545"/>
      <c r="BT46" s="545"/>
      <c r="BU46" s="545"/>
      <c r="BV46" s="545"/>
      <c r="BW46" s="545"/>
      <c r="BX46" s="545"/>
      <c r="BY46" s="545"/>
      <c r="BZ46" s="545"/>
      <c r="CA46" s="545"/>
      <c r="CB46" s="545"/>
      <c r="CC46" s="545"/>
      <c r="CD46" s="545"/>
      <c r="CE46" s="545"/>
      <c r="CF46" s="545"/>
      <c r="CG46" s="545"/>
      <c r="CH46" s="545"/>
      <c r="CI46" s="545"/>
      <c r="CJ46" s="545"/>
      <c r="CK46" s="545"/>
      <c r="CL46" s="545"/>
      <c r="CM46" s="545"/>
      <c r="CN46" s="545"/>
      <c r="CO46" s="545"/>
      <c r="CP46" s="545"/>
      <c r="CQ46" s="545"/>
      <c r="CR46" s="545"/>
      <c r="CS46" s="545"/>
      <c r="CT46" s="545"/>
      <c r="CU46" s="545"/>
      <c r="CV46" s="545"/>
      <c r="CW46" s="545"/>
      <c r="CX46" s="545"/>
      <c r="CY46" s="545"/>
      <c r="CZ46" s="545"/>
      <c r="DA46" s="545"/>
      <c r="DB46" s="545"/>
      <c r="DC46" s="545"/>
      <c r="DD46" s="545"/>
      <c r="DE46" s="545"/>
      <c r="DF46" s="545"/>
      <c r="DG46" s="545"/>
      <c r="DH46" s="545"/>
      <c r="DI46" s="545"/>
      <c r="DJ46" s="545"/>
      <c r="DK46" s="545"/>
      <c r="DL46" s="545"/>
      <c r="DM46" s="545"/>
      <c r="DN46" s="545"/>
      <c r="DO46" s="545"/>
      <c r="DP46" s="545"/>
      <c r="DQ46" s="543"/>
      <c r="DR46" s="543"/>
      <c r="DS46" s="543"/>
      <c r="DT46" s="543"/>
      <c r="DU46" s="543"/>
      <c r="DV46" s="543"/>
      <c r="DW46" s="543"/>
      <c r="DX46" s="543"/>
      <c r="DY46" s="543"/>
      <c r="DZ46" s="543"/>
      <c r="EA46" s="543"/>
      <c r="EB46" s="543"/>
      <c r="EC46" s="543"/>
      <c r="ED46" s="543"/>
      <c r="EE46" s="543"/>
      <c r="EF46" s="543"/>
      <c r="EG46" s="543"/>
      <c r="EH46" s="543"/>
      <c r="EI46" s="543"/>
      <c r="EJ46" s="543"/>
      <c r="EK46" s="543"/>
      <c r="EL46" s="543"/>
      <c r="EM46" s="543"/>
      <c r="EN46" s="543"/>
      <c r="EO46" s="543"/>
      <c r="EP46" s="543"/>
      <c r="EQ46" s="543"/>
      <c r="ER46" s="543"/>
      <c r="ES46" s="543"/>
      <c r="ET46" s="543"/>
      <c r="EU46" s="543"/>
      <c r="EV46" s="543"/>
      <c r="EW46" s="543"/>
      <c r="EX46" s="543"/>
      <c r="EY46" s="543"/>
      <c r="EZ46" s="543"/>
      <c r="FA46" s="543"/>
      <c r="FB46" s="543"/>
      <c r="FC46" s="543"/>
      <c r="FD46" s="543"/>
      <c r="FE46" s="543"/>
      <c r="FF46" s="543"/>
      <c r="FG46" s="543"/>
      <c r="FH46" s="543"/>
      <c r="FI46" s="543"/>
      <c r="FJ46" s="543"/>
      <c r="FK46" s="543"/>
      <c r="FL46" s="543"/>
    </row>
    <row r="47" spans="1:168" x14ac:dyDescent="0.2">
      <c r="A47" s="321"/>
      <c r="B47" s="570"/>
      <c r="C47" s="151"/>
      <c r="D47" s="151"/>
      <c r="BQ47" s="545"/>
      <c r="BR47" s="545"/>
      <c r="BS47" s="545"/>
      <c r="BT47" s="545"/>
      <c r="BU47" s="545"/>
      <c r="BV47" s="545"/>
      <c r="BW47" s="545"/>
      <c r="BX47" s="545"/>
      <c r="BY47" s="545"/>
      <c r="BZ47" s="545"/>
      <c r="CA47" s="545"/>
      <c r="CB47" s="545"/>
      <c r="CC47" s="545"/>
      <c r="CD47" s="545"/>
      <c r="CE47" s="545"/>
      <c r="CF47" s="545"/>
      <c r="CG47" s="545"/>
      <c r="CH47" s="545"/>
      <c r="CI47" s="545"/>
      <c r="CJ47" s="545"/>
      <c r="CK47" s="545"/>
      <c r="CL47" s="545"/>
      <c r="CM47" s="545"/>
      <c r="CN47" s="545"/>
      <c r="CO47" s="545"/>
      <c r="CP47" s="545"/>
      <c r="CQ47" s="545"/>
      <c r="CR47" s="545"/>
      <c r="CS47" s="545"/>
      <c r="CT47" s="545"/>
      <c r="CU47" s="545"/>
      <c r="CV47" s="545"/>
      <c r="CW47" s="545"/>
      <c r="CX47" s="545"/>
      <c r="CY47" s="545"/>
      <c r="CZ47" s="545"/>
      <c r="DA47" s="545"/>
      <c r="DB47" s="545"/>
      <c r="DC47" s="545"/>
      <c r="DD47" s="545"/>
      <c r="DE47" s="545"/>
      <c r="DF47" s="545"/>
      <c r="DG47" s="545"/>
      <c r="DH47" s="545"/>
      <c r="DI47" s="545"/>
      <c r="DJ47" s="545"/>
      <c r="DK47" s="545"/>
      <c r="DL47" s="545"/>
      <c r="DM47" s="545"/>
      <c r="DN47" s="545"/>
      <c r="DO47" s="545"/>
      <c r="DP47" s="545"/>
      <c r="DQ47" s="543"/>
      <c r="DR47" s="543"/>
      <c r="DS47" s="543"/>
      <c r="DT47" s="543"/>
      <c r="DU47" s="543"/>
      <c r="DV47" s="543"/>
      <c r="DW47" s="543"/>
      <c r="DX47" s="543"/>
      <c r="DY47" s="543"/>
      <c r="DZ47" s="543"/>
      <c r="EA47" s="543"/>
      <c r="EB47" s="543"/>
      <c r="EC47" s="543"/>
      <c r="ED47" s="543"/>
      <c r="EE47" s="543"/>
      <c r="EF47" s="543"/>
      <c r="EG47" s="543"/>
      <c r="EH47" s="543"/>
      <c r="EI47" s="543"/>
      <c r="EJ47" s="543"/>
      <c r="EK47" s="543"/>
      <c r="EL47" s="543"/>
      <c r="EM47" s="543"/>
      <c r="EN47" s="543"/>
      <c r="EO47" s="543"/>
      <c r="EP47" s="543"/>
      <c r="EQ47" s="543"/>
      <c r="ER47" s="543"/>
      <c r="ES47" s="543"/>
      <c r="ET47" s="543"/>
      <c r="EU47" s="543"/>
      <c r="EV47" s="543"/>
      <c r="EW47" s="543"/>
      <c r="EX47" s="543"/>
      <c r="EY47" s="543"/>
      <c r="EZ47" s="543"/>
      <c r="FA47" s="543"/>
      <c r="FB47" s="543"/>
      <c r="FC47" s="543"/>
      <c r="FD47" s="543"/>
      <c r="FE47" s="543"/>
      <c r="FF47" s="543"/>
      <c r="FG47" s="543"/>
      <c r="FH47" s="543"/>
      <c r="FI47" s="543"/>
      <c r="FJ47" s="543"/>
      <c r="FK47" s="543"/>
      <c r="FL47" s="543"/>
    </row>
    <row r="48" spans="1:168" x14ac:dyDescent="0.2">
      <c r="A48" s="321"/>
      <c r="B48" s="570"/>
      <c r="C48" s="151"/>
      <c r="D48" s="151"/>
      <c r="BQ48" s="545"/>
      <c r="BR48" s="545"/>
      <c r="BS48" s="545"/>
      <c r="BT48" s="545"/>
      <c r="BU48" s="545"/>
      <c r="BV48" s="545"/>
      <c r="BW48" s="545"/>
      <c r="BX48" s="545"/>
      <c r="BY48" s="545"/>
      <c r="BZ48" s="545"/>
      <c r="CA48" s="545"/>
      <c r="CB48" s="545"/>
      <c r="CC48" s="545"/>
      <c r="CD48" s="545"/>
      <c r="CE48" s="545"/>
      <c r="CF48" s="545"/>
      <c r="CG48" s="545"/>
      <c r="CH48" s="545"/>
      <c r="CI48" s="545"/>
      <c r="CJ48" s="545"/>
      <c r="CK48" s="545"/>
      <c r="CL48" s="545"/>
      <c r="CM48" s="545"/>
      <c r="CN48" s="545"/>
      <c r="CO48" s="545"/>
      <c r="CP48" s="545"/>
      <c r="CQ48" s="545"/>
      <c r="CR48" s="545"/>
      <c r="CS48" s="545"/>
      <c r="CT48" s="545"/>
      <c r="CU48" s="545"/>
      <c r="CV48" s="545"/>
      <c r="CW48" s="545"/>
      <c r="CX48" s="545"/>
      <c r="CY48" s="545"/>
      <c r="CZ48" s="545"/>
      <c r="DA48" s="545"/>
      <c r="DB48" s="545"/>
      <c r="DC48" s="545"/>
      <c r="DD48" s="545"/>
      <c r="DE48" s="545"/>
      <c r="DF48" s="545"/>
      <c r="DG48" s="545"/>
      <c r="DH48" s="545"/>
      <c r="DI48" s="545"/>
      <c r="DJ48" s="545"/>
      <c r="DK48" s="545"/>
      <c r="DL48" s="545"/>
      <c r="DM48" s="545"/>
      <c r="DN48" s="545"/>
      <c r="DO48" s="545"/>
      <c r="DP48" s="545"/>
      <c r="DQ48" s="543"/>
      <c r="DR48" s="543"/>
      <c r="DS48" s="543"/>
      <c r="DT48" s="543"/>
      <c r="DU48" s="543"/>
      <c r="DV48" s="543"/>
      <c r="DW48" s="543"/>
      <c r="DX48" s="543"/>
      <c r="DY48" s="543"/>
      <c r="DZ48" s="543"/>
      <c r="EA48" s="543"/>
      <c r="EB48" s="543"/>
      <c r="EC48" s="543"/>
      <c r="ED48" s="543"/>
      <c r="EE48" s="543"/>
      <c r="EF48" s="543"/>
      <c r="EG48" s="543"/>
      <c r="EH48" s="543"/>
      <c r="EI48" s="543"/>
      <c r="EJ48" s="543"/>
      <c r="EK48" s="543"/>
      <c r="EL48" s="543"/>
      <c r="EM48" s="543"/>
      <c r="EN48" s="543"/>
      <c r="EO48" s="543"/>
      <c r="EP48" s="543"/>
      <c r="EQ48" s="543"/>
      <c r="ER48" s="543"/>
      <c r="ES48" s="543"/>
      <c r="ET48" s="543"/>
      <c r="EU48" s="543"/>
      <c r="EV48" s="543"/>
      <c r="EW48" s="543"/>
      <c r="EX48" s="543"/>
      <c r="EY48" s="543"/>
      <c r="EZ48" s="543"/>
      <c r="FA48" s="543"/>
      <c r="FB48" s="543"/>
      <c r="FC48" s="543"/>
      <c r="FD48" s="543"/>
      <c r="FE48" s="543"/>
      <c r="FF48" s="543"/>
      <c r="FG48" s="543"/>
      <c r="FH48" s="543"/>
      <c r="FI48" s="543"/>
      <c r="FJ48" s="543"/>
      <c r="FK48" s="543"/>
      <c r="FL48" s="543"/>
    </row>
    <row r="49" spans="1:168" x14ac:dyDescent="0.2">
      <c r="A49" s="321"/>
      <c r="B49" s="570"/>
      <c r="C49" s="151"/>
      <c r="D49" s="151"/>
      <c r="BQ49" s="545"/>
      <c r="BR49" s="545"/>
      <c r="BS49" s="545"/>
      <c r="BT49" s="545"/>
      <c r="BU49" s="545"/>
      <c r="BV49" s="545"/>
      <c r="BW49" s="545"/>
      <c r="BX49" s="545"/>
      <c r="BY49" s="545"/>
      <c r="BZ49" s="545"/>
      <c r="CA49" s="545"/>
      <c r="CB49" s="545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5"/>
      <c r="DQ49" s="543"/>
      <c r="DR49" s="543"/>
      <c r="DS49" s="543"/>
      <c r="DT49" s="543"/>
      <c r="DU49" s="543"/>
      <c r="DV49" s="543"/>
      <c r="DW49" s="543"/>
      <c r="DX49" s="543"/>
      <c r="DY49" s="543"/>
      <c r="DZ49" s="543"/>
      <c r="EA49" s="543"/>
      <c r="EB49" s="543"/>
      <c r="EC49" s="543"/>
      <c r="ED49" s="543"/>
      <c r="EE49" s="543"/>
      <c r="EF49" s="543"/>
      <c r="EG49" s="543"/>
      <c r="EH49" s="543"/>
      <c r="EI49" s="543"/>
      <c r="EJ49" s="543"/>
      <c r="EK49" s="543"/>
      <c r="EL49" s="543"/>
      <c r="EM49" s="543"/>
      <c r="EN49" s="543"/>
      <c r="EO49" s="543"/>
      <c r="EP49" s="543"/>
      <c r="EQ49" s="543"/>
      <c r="ER49" s="543"/>
      <c r="ES49" s="543"/>
      <c r="ET49" s="543"/>
      <c r="EU49" s="543"/>
      <c r="EV49" s="543"/>
      <c r="EW49" s="543"/>
      <c r="EX49" s="543"/>
      <c r="EY49" s="543"/>
      <c r="EZ49" s="543"/>
      <c r="FA49" s="543"/>
      <c r="FB49" s="543"/>
      <c r="FC49" s="543"/>
      <c r="FD49" s="543"/>
      <c r="FE49" s="543"/>
      <c r="FF49" s="543"/>
      <c r="FG49" s="543"/>
      <c r="FH49" s="543"/>
      <c r="FI49" s="543"/>
      <c r="FJ49" s="543"/>
      <c r="FK49" s="543"/>
      <c r="FL49" s="543"/>
    </row>
    <row r="50" spans="1:168" x14ac:dyDescent="0.2">
      <c r="A50" s="321"/>
      <c r="B50" s="570"/>
      <c r="C50" s="151"/>
      <c r="D50" s="151"/>
      <c r="BQ50" s="545"/>
      <c r="BR50" s="545"/>
      <c r="BS50" s="545"/>
      <c r="BT50" s="545"/>
      <c r="BU50" s="545"/>
      <c r="BV50" s="545"/>
      <c r="BW50" s="545"/>
      <c r="BX50" s="545"/>
      <c r="BY50" s="545"/>
      <c r="BZ50" s="545"/>
      <c r="CA50" s="545"/>
      <c r="CB50" s="545"/>
      <c r="CC50" s="545"/>
      <c r="CD50" s="545"/>
      <c r="CE50" s="545"/>
      <c r="CF50" s="545"/>
      <c r="CG50" s="545"/>
      <c r="CH50" s="545"/>
      <c r="CI50" s="545"/>
      <c r="CJ50" s="545"/>
      <c r="CK50" s="545"/>
      <c r="CL50" s="545"/>
      <c r="CM50" s="545"/>
      <c r="CN50" s="545"/>
      <c r="CO50" s="545"/>
      <c r="CP50" s="545"/>
      <c r="CQ50" s="545"/>
      <c r="CR50" s="545"/>
      <c r="CS50" s="545"/>
      <c r="CT50" s="545"/>
      <c r="CU50" s="545"/>
      <c r="CV50" s="545"/>
      <c r="CW50" s="545"/>
      <c r="CX50" s="545"/>
      <c r="CY50" s="545"/>
      <c r="CZ50" s="545"/>
      <c r="DA50" s="545"/>
      <c r="DB50" s="545"/>
      <c r="DC50" s="545"/>
      <c r="DD50" s="545"/>
      <c r="DE50" s="545"/>
      <c r="DF50" s="545"/>
      <c r="DG50" s="545"/>
      <c r="DH50" s="545"/>
      <c r="DI50" s="545"/>
      <c r="DJ50" s="545"/>
      <c r="DK50" s="545"/>
      <c r="DL50" s="545"/>
      <c r="DM50" s="545"/>
      <c r="DN50" s="545"/>
      <c r="DO50" s="545"/>
      <c r="DP50" s="545"/>
      <c r="DQ50" s="543"/>
      <c r="DR50" s="543"/>
      <c r="DS50" s="543"/>
      <c r="DT50" s="543"/>
      <c r="DU50" s="543"/>
      <c r="DV50" s="543"/>
      <c r="DW50" s="543"/>
      <c r="DX50" s="543"/>
      <c r="DY50" s="543"/>
      <c r="DZ50" s="543"/>
      <c r="EA50" s="543"/>
      <c r="EB50" s="543"/>
      <c r="EC50" s="543"/>
      <c r="ED50" s="543"/>
      <c r="EE50" s="543"/>
      <c r="EF50" s="543"/>
      <c r="EG50" s="543"/>
      <c r="EH50" s="543"/>
      <c r="EI50" s="543"/>
      <c r="EJ50" s="543"/>
      <c r="EK50" s="543"/>
      <c r="EL50" s="543"/>
      <c r="EM50" s="543"/>
      <c r="EN50" s="543"/>
      <c r="EO50" s="543"/>
      <c r="EP50" s="543"/>
      <c r="EQ50" s="543"/>
      <c r="ER50" s="543"/>
      <c r="ES50" s="543"/>
      <c r="ET50" s="543"/>
      <c r="EU50" s="543"/>
      <c r="EV50" s="543"/>
      <c r="EW50" s="543"/>
      <c r="EX50" s="543"/>
      <c r="EY50" s="543"/>
      <c r="EZ50" s="543"/>
      <c r="FA50" s="543"/>
      <c r="FB50" s="543"/>
      <c r="FC50" s="543"/>
      <c r="FD50" s="543"/>
      <c r="FE50" s="543"/>
      <c r="FF50" s="543"/>
      <c r="FG50" s="543"/>
      <c r="FH50" s="543"/>
      <c r="FI50" s="543"/>
      <c r="FJ50" s="543"/>
      <c r="FK50" s="543"/>
      <c r="FL50" s="543"/>
    </row>
    <row r="51" spans="1:168" x14ac:dyDescent="0.2">
      <c r="A51" s="321"/>
      <c r="B51" s="570"/>
      <c r="C51" s="151"/>
      <c r="D51" s="151"/>
      <c r="BQ51" s="545"/>
      <c r="BR51" s="545"/>
      <c r="BS51" s="545"/>
      <c r="BT51" s="545"/>
      <c r="BU51" s="545"/>
      <c r="BV51" s="545"/>
      <c r="BW51" s="545"/>
      <c r="BX51" s="545"/>
      <c r="BY51" s="545"/>
      <c r="BZ51" s="545"/>
      <c r="CA51" s="545"/>
      <c r="CB51" s="545"/>
      <c r="CC51" s="545"/>
      <c r="CD51" s="545"/>
      <c r="CE51" s="545"/>
      <c r="CF51" s="545"/>
      <c r="CG51" s="545"/>
      <c r="CH51" s="545"/>
      <c r="CI51" s="545"/>
      <c r="CJ51" s="545"/>
      <c r="CK51" s="545"/>
      <c r="CL51" s="545"/>
      <c r="CM51" s="545"/>
      <c r="CN51" s="545"/>
      <c r="CO51" s="545"/>
      <c r="CP51" s="545"/>
      <c r="CQ51" s="545"/>
      <c r="CR51" s="545"/>
      <c r="CS51" s="545"/>
      <c r="CT51" s="545"/>
      <c r="CU51" s="545"/>
      <c r="CV51" s="545"/>
      <c r="CW51" s="545"/>
      <c r="CX51" s="545"/>
      <c r="CY51" s="545"/>
      <c r="CZ51" s="545"/>
      <c r="DA51" s="545"/>
      <c r="DB51" s="545"/>
      <c r="DC51" s="545"/>
      <c r="DD51" s="545"/>
      <c r="DE51" s="545"/>
      <c r="DF51" s="545"/>
      <c r="DG51" s="545"/>
      <c r="DH51" s="545"/>
      <c r="DI51" s="545"/>
      <c r="DJ51" s="545"/>
      <c r="DK51" s="545"/>
      <c r="DL51" s="545"/>
      <c r="DM51" s="545"/>
      <c r="DN51" s="545"/>
      <c r="DO51" s="545"/>
      <c r="DP51" s="545"/>
      <c r="DQ51" s="543"/>
      <c r="DR51" s="543"/>
      <c r="DS51" s="543"/>
      <c r="DT51" s="543"/>
      <c r="DU51" s="543"/>
      <c r="DV51" s="543"/>
      <c r="DW51" s="543"/>
      <c r="DX51" s="543"/>
      <c r="DY51" s="543"/>
      <c r="DZ51" s="543"/>
      <c r="EA51" s="543"/>
      <c r="EB51" s="543"/>
      <c r="EC51" s="543"/>
      <c r="ED51" s="543"/>
      <c r="EE51" s="543"/>
      <c r="EF51" s="543"/>
      <c r="EG51" s="543"/>
      <c r="EH51" s="543"/>
      <c r="EI51" s="543"/>
      <c r="EJ51" s="543"/>
      <c r="EK51" s="543"/>
      <c r="EL51" s="543"/>
      <c r="EM51" s="543"/>
      <c r="EN51" s="543"/>
      <c r="EO51" s="543"/>
      <c r="EP51" s="543"/>
      <c r="EQ51" s="543"/>
      <c r="ER51" s="543"/>
      <c r="ES51" s="543"/>
      <c r="ET51" s="543"/>
      <c r="EU51" s="543"/>
      <c r="EV51" s="543"/>
      <c r="EW51" s="543"/>
      <c r="EX51" s="543"/>
      <c r="EY51" s="543"/>
      <c r="EZ51" s="543"/>
      <c r="FA51" s="543"/>
      <c r="FB51" s="543"/>
      <c r="FC51" s="543"/>
      <c r="FD51" s="543"/>
      <c r="FE51" s="543"/>
      <c r="FF51" s="543"/>
      <c r="FG51" s="543"/>
      <c r="FH51" s="543"/>
      <c r="FI51" s="543"/>
      <c r="FJ51" s="543"/>
      <c r="FK51" s="543"/>
      <c r="FL51" s="543"/>
    </row>
    <row r="52" spans="1:168" x14ac:dyDescent="0.2">
      <c r="A52" s="321"/>
      <c r="B52" s="570"/>
      <c r="C52" s="151"/>
      <c r="D52" s="151"/>
      <c r="BQ52" s="545"/>
      <c r="BR52" s="545"/>
      <c r="BS52" s="545"/>
      <c r="BT52" s="545"/>
      <c r="BU52" s="545"/>
      <c r="BV52" s="545"/>
      <c r="BW52" s="545"/>
      <c r="BX52" s="545"/>
      <c r="BY52" s="545"/>
      <c r="BZ52" s="545"/>
      <c r="CA52" s="545"/>
      <c r="CB52" s="545"/>
      <c r="CC52" s="545"/>
      <c r="CD52" s="545"/>
      <c r="CE52" s="545"/>
      <c r="CF52" s="545"/>
      <c r="CG52" s="545"/>
      <c r="CH52" s="545"/>
      <c r="CI52" s="545"/>
      <c r="CJ52" s="545"/>
      <c r="CK52" s="545"/>
      <c r="CL52" s="545"/>
      <c r="CM52" s="545"/>
      <c r="CN52" s="545"/>
      <c r="CO52" s="545"/>
      <c r="CP52" s="545"/>
      <c r="CQ52" s="545"/>
      <c r="CR52" s="545"/>
      <c r="CS52" s="545"/>
      <c r="CT52" s="545"/>
      <c r="CU52" s="545"/>
      <c r="CV52" s="545"/>
      <c r="CW52" s="545"/>
      <c r="CX52" s="545"/>
      <c r="CY52" s="545"/>
      <c r="CZ52" s="545"/>
      <c r="DA52" s="545"/>
      <c r="DB52" s="545"/>
      <c r="DC52" s="545"/>
      <c r="DD52" s="545"/>
      <c r="DE52" s="545"/>
      <c r="DF52" s="545"/>
      <c r="DG52" s="545"/>
      <c r="DH52" s="545"/>
      <c r="DI52" s="545"/>
      <c r="DJ52" s="545"/>
      <c r="DK52" s="545"/>
      <c r="DL52" s="545"/>
      <c r="DM52" s="545"/>
      <c r="DN52" s="545"/>
      <c r="DO52" s="545"/>
      <c r="DP52" s="545"/>
      <c r="DQ52" s="543"/>
      <c r="DR52" s="543"/>
      <c r="DS52" s="543"/>
      <c r="DT52" s="543"/>
      <c r="DU52" s="543"/>
      <c r="DV52" s="543"/>
      <c r="DW52" s="543"/>
      <c r="DX52" s="543"/>
      <c r="DY52" s="543"/>
      <c r="DZ52" s="543"/>
      <c r="EA52" s="543"/>
      <c r="EB52" s="543"/>
      <c r="EC52" s="543"/>
      <c r="ED52" s="543"/>
      <c r="EE52" s="543"/>
      <c r="EF52" s="543"/>
      <c r="EG52" s="543"/>
      <c r="EH52" s="543"/>
      <c r="EI52" s="543"/>
      <c r="EJ52" s="543"/>
      <c r="EK52" s="543"/>
      <c r="EL52" s="543"/>
      <c r="EM52" s="543"/>
      <c r="EN52" s="543"/>
      <c r="EO52" s="543"/>
      <c r="EP52" s="543"/>
      <c r="EQ52" s="543"/>
      <c r="ER52" s="543"/>
      <c r="ES52" s="543"/>
      <c r="ET52" s="543"/>
      <c r="EU52" s="543"/>
      <c r="EV52" s="543"/>
      <c r="EW52" s="543"/>
      <c r="EX52" s="543"/>
      <c r="EY52" s="543"/>
      <c r="EZ52" s="543"/>
      <c r="FA52" s="543"/>
      <c r="FB52" s="543"/>
      <c r="FC52" s="543"/>
      <c r="FD52" s="543"/>
      <c r="FE52" s="543"/>
      <c r="FF52" s="543"/>
      <c r="FG52" s="543"/>
      <c r="FH52" s="543"/>
      <c r="FI52" s="543"/>
      <c r="FJ52" s="543"/>
      <c r="FK52" s="543"/>
      <c r="FL52" s="543"/>
    </row>
    <row r="53" spans="1:168" x14ac:dyDescent="0.2">
      <c r="A53" s="321"/>
      <c r="B53" s="570"/>
      <c r="C53" s="151"/>
      <c r="D53" s="151"/>
      <c r="BQ53" s="545"/>
      <c r="BR53" s="545"/>
      <c r="BS53" s="545"/>
      <c r="BT53" s="545"/>
      <c r="BU53" s="545"/>
      <c r="BV53" s="545"/>
      <c r="BW53" s="545"/>
      <c r="BX53" s="545"/>
      <c r="BY53" s="545"/>
      <c r="BZ53" s="545"/>
      <c r="CA53" s="545"/>
      <c r="CB53" s="545"/>
      <c r="CC53" s="545"/>
      <c r="CD53" s="545"/>
      <c r="CE53" s="545"/>
      <c r="CF53" s="545"/>
      <c r="CG53" s="545"/>
      <c r="CH53" s="545"/>
      <c r="CI53" s="545"/>
      <c r="CJ53" s="545"/>
      <c r="CK53" s="545"/>
      <c r="CL53" s="545"/>
      <c r="CM53" s="545"/>
      <c r="CN53" s="545"/>
      <c r="CO53" s="545"/>
      <c r="CP53" s="545"/>
      <c r="CQ53" s="545"/>
      <c r="CR53" s="545"/>
      <c r="CS53" s="545"/>
      <c r="CT53" s="545"/>
      <c r="CU53" s="545"/>
      <c r="CV53" s="545"/>
      <c r="CW53" s="545"/>
      <c r="CX53" s="545"/>
      <c r="CY53" s="545"/>
      <c r="CZ53" s="545"/>
      <c r="DA53" s="545"/>
      <c r="DB53" s="545"/>
      <c r="DC53" s="545"/>
      <c r="DD53" s="545"/>
      <c r="DE53" s="545"/>
      <c r="DF53" s="545"/>
      <c r="DG53" s="545"/>
      <c r="DH53" s="545"/>
      <c r="DI53" s="545"/>
      <c r="DJ53" s="545"/>
      <c r="DK53" s="545"/>
      <c r="DL53" s="545"/>
      <c r="DM53" s="545"/>
      <c r="DN53" s="545"/>
      <c r="DO53" s="545"/>
      <c r="DP53" s="545"/>
      <c r="DQ53" s="543"/>
      <c r="DR53" s="543"/>
      <c r="DS53" s="543"/>
      <c r="DT53" s="543"/>
      <c r="DU53" s="543"/>
      <c r="DV53" s="543"/>
      <c r="DW53" s="543"/>
      <c r="DX53" s="543"/>
      <c r="DY53" s="543"/>
      <c r="DZ53" s="543"/>
      <c r="EA53" s="543"/>
      <c r="EB53" s="543"/>
      <c r="EC53" s="543"/>
      <c r="ED53" s="543"/>
      <c r="EE53" s="543"/>
      <c r="EF53" s="543"/>
      <c r="EG53" s="543"/>
      <c r="EH53" s="543"/>
      <c r="EI53" s="543"/>
      <c r="EJ53" s="543"/>
      <c r="EK53" s="543"/>
      <c r="EL53" s="543"/>
      <c r="EM53" s="543"/>
      <c r="EN53" s="543"/>
      <c r="EO53" s="543"/>
      <c r="EP53" s="543"/>
      <c r="EQ53" s="543"/>
      <c r="ER53" s="543"/>
      <c r="ES53" s="543"/>
      <c r="ET53" s="543"/>
      <c r="EU53" s="543"/>
      <c r="EV53" s="543"/>
      <c r="EW53" s="543"/>
      <c r="EX53" s="543"/>
      <c r="EY53" s="543"/>
      <c r="EZ53" s="543"/>
      <c r="FA53" s="543"/>
      <c r="FB53" s="543"/>
      <c r="FC53" s="543"/>
      <c r="FD53" s="543"/>
      <c r="FE53" s="543"/>
      <c r="FF53" s="543"/>
      <c r="FG53" s="543"/>
      <c r="FH53" s="543"/>
      <c r="FI53" s="543"/>
      <c r="FJ53" s="543"/>
      <c r="FK53" s="543"/>
      <c r="FL53" s="543"/>
    </row>
    <row r="54" spans="1:168" x14ac:dyDescent="0.2">
      <c r="A54" s="321"/>
      <c r="B54" s="570"/>
      <c r="C54" s="151"/>
      <c r="D54" s="151"/>
      <c r="BQ54" s="545"/>
      <c r="BR54" s="545"/>
      <c r="BS54" s="545"/>
      <c r="BT54" s="545"/>
      <c r="BU54" s="545"/>
      <c r="BV54" s="545"/>
      <c r="BW54" s="545"/>
      <c r="BX54" s="545"/>
      <c r="BY54" s="545"/>
      <c r="BZ54" s="545"/>
      <c r="CA54" s="545"/>
      <c r="CB54" s="545"/>
      <c r="CC54" s="545"/>
      <c r="CD54" s="545"/>
      <c r="CE54" s="545"/>
      <c r="CF54" s="545"/>
      <c r="CG54" s="545"/>
      <c r="CH54" s="545"/>
      <c r="CI54" s="545"/>
      <c r="CJ54" s="545"/>
      <c r="CK54" s="545"/>
      <c r="CL54" s="545"/>
      <c r="CM54" s="545"/>
      <c r="CN54" s="545"/>
      <c r="CO54" s="545"/>
      <c r="CP54" s="545"/>
      <c r="CQ54" s="545"/>
      <c r="CR54" s="545"/>
      <c r="CS54" s="545"/>
      <c r="CT54" s="545"/>
      <c r="CU54" s="545"/>
      <c r="CV54" s="545"/>
      <c r="CW54" s="545"/>
      <c r="CX54" s="545"/>
      <c r="CY54" s="545"/>
      <c r="CZ54" s="545"/>
      <c r="DA54" s="545"/>
      <c r="DB54" s="545"/>
      <c r="DC54" s="545"/>
      <c r="DD54" s="545"/>
      <c r="DE54" s="545"/>
      <c r="DF54" s="545"/>
      <c r="DG54" s="545"/>
      <c r="DH54" s="545"/>
      <c r="DI54" s="545"/>
      <c r="DJ54" s="545"/>
      <c r="DK54" s="545"/>
      <c r="DL54" s="545"/>
      <c r="DM54" s="545"/>
      <c r="DN54" s="545"/>
      <c r="DO54" s="545"/>
      <c r="DP54" s="545"/>
      <c r="DQ54" s="543"/>
      <c r="DR54" s="543"/>
      <c r="DS54" s="543"/>
      <c r="DT54" s="543"/>
      <c r="DU54" s="543"/>
      <c r="DV54" s="543"/>
      <c r="DW54" s="543"/>
      <c r="DX54" s="543"/>
      <c r="DY54" s="543"/>
      <c r="DZ54" s="543"/>
      <c r="EA54" s="543"/>
      <c r="EB54" s="543"/>
      <c r="EC54" s="543"/>
      <c r="ED54" s="543"/>
      <c r="EE54" s="543"/>
      <c r="EF54" s="543"/>
      <c r="EG54" s="543"/>
      <c r="EH54" s="543"/>
      <c r="EI54" s="543"/>
      <c r="EJ54" s="543"/>
      <c r="EK54" s="543"/>
      <c r="EL54" s="543"/>
      <c r="EM54" s="543"/>
      <c r="EN54" s="543"/>
      <c r="EO54" s="543"/>
      <c r="EP54" s="543"/>
      <c r="EQ54" s="543"/>
      <c r="ER54" s="543"/>
      <c r="ES54" s="543"/>
      <c r="ET54" s="543"/>
      <c r="EU54" s="543"/>
      <c r="EV54" s="543"/>
      <c r="EW54" s="543"/>
      <c r="EX54" s="543"/>
      <c r="EY54" s="543"/>
      <c r="EZ54" s="543"/>
      <c r="FA54" s="543"/>
      <c r="FB54" s="543"/>
      <c r="FC54" s="543"/>
      <c r="FD54" s="543"/>
      <c r="FE54" s="543"/>
      <c r="FF54" s="543"/>
      <c r="FG54" s="543"/>
      <c r="FH54" s="543"/>
      <c r="FI54" s="543"/>
      <c r="FJ54" s="543"/>
      <c r="FK54" s="543"/>
      <c r="FL54" s="543"/>
    </row>
    <row r="55" spans="1:168" x14ac:dyDescent="0.2">
      <c r="A55" s="321"/>
      <c r="B55" s="570"/>
      <c r="C55" s="151"/>
      <c r="D55" s="151"/>
      <c r="BQ55" s="545"/>
      <c r="BR55" s="545"/>
      <c r="BS55" s="545"/>
      <c r="BT55" s="545"/>
      <c r="BU55" s="545"/>
      <c r="BV55" s="545"/>
      <c r="BW55" s="545"/>
      <c r="BX55" s="545"/>
      <c r="BY55" s="545"/>
      <c r="BZ55" s="545"/>
      <c r="CA55" s="545"/>
      <c r="CB55" s="545"/>
      <c r="CC55" s="545"/>
      <c r="CD55" s="545"/>
      <c r="CE55" s="545"/>
      <c r="CF55" s="545"/>
      <c r="CG55" s="545"/>
      <c r="CH55" s="545"/>
      <c r="CI55" s="545"/>
      <c r="CJ55" s="545"/>
      <c r="CK55" s="545"/>
      <c r="CL55" s="545"/>
      <c r="CM55" s="545"/>
      <c r="CN55" s="545"/>
      <c r="CO55" s="545"/>
      <c r="CP55" s="545"/>
      <c r="CQ55" s="545"/>
      <c r="CR55" s="545"/>
      <c r="CS55" s="545"/>
      <c r="CT55" s="545"/>
      <c r="CU55" s="545"/>
      <c r="CV55" s="545"/>
      <c r="CW55" s="545"/>
      <c r="CX55" s="545"/>
      <c r="CY55" s="545"/>
      <c r="CZ55" s="545"/>
      <c r="DA55" s="545"/>
      <c r="DB55" s="545"/>
      <c r="DC55" s="545"/>
      <c r="DD55" s="545"/>
      <c r="DE55" s="545"/>
      <c r="DF55" s="545"/>
      <c r="DG55" s="545"/>
      <c r="DH55" s="545"/>
      <c r="DI55" s="545"/>
      <c r="DJ55" s="545"/>
      <c r="DK55" s="545"/>
      <c r="DL55" s="545"/>
      <c r="DM55" s="545"/>
      <c r="DN55" s="545"/>
      <c r="DO55" s="545"/>
      <c r="DP55" s="545"/>
      <c r="DQ55" s="543"/>
      <c r="DR55" s="543"/>
      <c r="DS55" s="543"/>
      <c r="DT55" s="543"/>
      <c r="DU55" s="543"/>
      <c r="DV55" s="543"/>
      <c r="DW55" s="543"/>
      <c r="DX55" s="543"/>
      <c r="DY55" s="543"/>
      <c r="DZ55" s="543"/>
      <c r="EA55" s="543"/>
      <c r="EB55" s="543"/>
      <c r="EC55" s="543"/>
      <c r="ED55" s="543"/>
      <c r="EE55" s="543"/>
      <c r="EF55" s="543"/>
      <c r="EG55" s="543"/>
      <c r="EH55" s="543"/>
      <c r="EI55" s="543"/>
      <c r="EJ55" s="543"/>
      <c r="EK55" s="543"/>
      <c r="EL55" s="543"/>
      <c r="EM55" s="543"/>
      <c r="EN55" s="543"/>
      <c r="EO55" s="543"/>
      <c r="EP55" s="543"/>
      <c r="EQ55" s="543"/>
      <c r="ER55" s="543"/>
      <c r="ES55" s="543"/>
      <c r="ET55" s="543"/>
      <c r="EU55" s="543"/>
      <c r="EV55" s="543"/>
      <c r="EW55" s="543"/>
      <c r="EX55" s="543"/>
      <c r="EY55" s="543"/>
      <c r="EZ55" s="543"/>
      <c r="FA55" s="543"/>
      <c r="FB55" s="543"/>
      <c r="FC55" s="543"/>
      <c r="FD55" s="543"/>
      <c r="FE55" s="543"/>
      <c r="FF55" s="543"/>
      <c r="FG55" s="543"/>
      <c r="FH55" s="543"/>
      <c r="FI55" s="543"/>
      <c r="FJ55" s="543"/>
      <c r="FK55" s="543"/>
      <c r="FL55" s="543"/>
    </row>
    <row r="56" spans="1:168" x14ac:dyDescent="0.2">
      <c r="A56" s="321"/>
      <c r="B56" s="570"/>
      <c r="C56" s="151"/>
      <c r="D56" s="151"/>
      <c r="BQ56" s="545"/>
      <c r="BR56" s="545"/>
      <c r="BS56" s="545"/>
      <c r="BT56" s="545"/>
      <c r="BU56" s="545"/>
      <c r="BV56" s="545"/>
      <c r="BW56" s="545"/>
      <c r="BX56" s="545"/>
      <c r="BY56" s="545"/>
      <c r="BZ56" s="545"/>
      <c r="CA56" s="545"/>
      <c r="CB56" s="545"/>
      <c r="CC56" s="545"/>
      <c r="CD56" s="545"/>
      <c r="CE56" s="545"/>
      <c r="CF56" s="545"/>
      <c r="CG56" s="545"/>
      <c r="CH56" s="545"/>
      <c r="CI56" s="545"/>
      <c r="CJ56" s="545"/>
      <c r="CK56" s="545"/>
      <c r="CL56" s="545"/>
      <c r="CM56" s="545"/>
      <c r="CN56" s="545"/>
      <c r="CO56" s="545"/>
      <c r="CP56" s="545"/>
      <c r="CQ56" s="545"/>
      <c r="CR56" s="545"/>
      <c r="CS56" s="545"/>
      <c r="CT56" s="545"/>
      <c r="CU56" s="545"/>
      <c r="CV56" s="545"/>
      <c r="CW56" s="545"/>
      <c r="CX56" s="545"/>
      <c r="CY56" s="545"/>
      <c r="CZ56" s="545"/>
      <c r="DA56" s="545"/>
      <c r="DB56" s="545"/>
      <c r="DC56" s="545"/>
      <c r="DD56" s="545"/>
      <c r="DE56" s="545"/>
      <c r="DF56" s="545"/>
      <c r="DG56" s="545"/>
      <c r="DH56" s="545"/>
      <c r="DI56" s="545"/>
      <c r="DJ56" s="545"/>
      <c r="DK56" s="545"/>
      <c r="DL56" s="545"/>
      <c r="DM56" s="545"/>
      <c r="DN56" s="545"/>
      <c r="DO56" s="545"/>
      <c r="DP56" s="545"/>
      <c r="DQ56" s="543"/>
      <c r="DR56" s="543"/>
      <c r="DS56" s="543"/>
      <c r="DT56" s="543"/>
      <c r="DU56" s="543"/>
      <c r="DV56" s="543"/>
      <c r="DW56" s="543"/>
      <c r="DX56" s="543"/>
      <c r="DY56" s="543"/>
      <c r="DZ56" s="543"/>
      <c r="EA56" s="543"/>
      <c r="EB56" s="543"/>
      <c r="EC56" s="543"/>
      <c r="ED56" s="543"/>
      <c r="EE56" s="543"/>
      <c r="EF56" s="543"/>
      <c r="EG56" s="543"/>
      <c r="EH56" s="543"/>
      <c r="EI56" s="543"/>
      <c r="EJ56" s="543"/>
      <c r="EK56" s="543"/>
      <c r="EL56" s="543"/>
      <c r="EM56" s="543"/>
      <c r="EN56" s="543"/>
      <c r="EO56" s="543"/>
      <c r="EP56" s="543"/>
      <c r="EQ56" s="543"/>
      <c r="ER56" s="543"/>
      <c r="ES56" s="543"/>
      <c r="ET56" s="543"/>
      <c r="EU56" s="543"/>
      <c r="EV56" s="543"/>
      <c r="EW56" s="543"/>
      <c r="EX56" s="543"/>
      <c r="EY56" s="543"/>
      <c r="EZ56" s="543"/>
      <c r="FA56" s="543"/>
      <c r="FB56" s="543"/>
      <c r="FC56" s="543"/>
      <c r="FD56" s="543"/>
      <c r="FE56" s="543"/>
      <c r="FF56" s="543"/>
      <c r="FG56" s="543"/>
      <c r="FH56" s="543"/>
      <c r="FI56" s="543"/>
      <c r="FJ56" s="543"/>
      <c r="FK56" s="543"/>
      <c r="FL56" s="543"/>
    </row>
    <row r="57" spans="1:168" x14ac:dyDescent="0.2">
      <c r="A57" s="321"/>
      <c r="B57" s="570"/>
      <c r="C57" s="151"/>
      <c r="D57" s="151"/>
      <c r="BQ57" s="545"/>
      <c r="BR57" s="545"/>
      <c r="BS57" s="545"/>
      <c r="BT57" s="545"/>
      <c r="BU57" s="545"/>
      <c r="BV57" s="545"/>
      <c r="BW57" s="545"/>
      <c r="BX57" s="545"/>
      <c r="BY57" s="545"/>
      <c r="BZ57" s="545"/>
      <c r="CA57" s="545"/>
      <c r="CB57" s="545"/>
      <c r="CC57" s="545"/>
      <c r="CD57" s="545"/>
      <c r="CE57" s="545"/>
      <c r="CF57" s="545"/>
      <c r="CG57" s="545"/>
      <c r="CH57" s="545"/>
      <c r="CI57" s="545"/>
      <c r="CJ57" s="545"/>
      <c r="CK57" s="545"/>
      <c r="CL57" s="545"/>
      <c r="CM57" s="545"/>
      <c r="CN57" s="545"/>
      <c r="CO57" s="545"/>
      <c r="CP57" s="545"/>
      <c r="CQ57" s="545"/>
      <c r="CR57" s="545"/>
      <c r="CS57" s="545"/>
      <c r="CT57" s="545"/>
      <c r="CU57" s="545"/>
      <c r="CV57" s="545"/>
      <c r="CW57" s="545"/>
      <c r="CX57" s="545"/>
      <c r="CY57" s="545"/>
      <c r="CZ57" s="545"/>
      <c r="DA57" s="545"/>
      <c r="DB57" s="545"/>
      <c r="DC57" s="545"/>
      <c r="DD57" s="545"/>
      <c r="DE57" s="545"/>
      <c r="DF57" s="545"/>
      <c r="DG57" s="545"/>
      <c r="DH57" s="545"/>
      <c r="DI57" s="545"/>
      <c r="DJ57" s="545"/>
      <c r="DK57" s="545"/>
      <c r="DL57" s="545"/>
      <c r="DM57" s="545"/>
      <c r="DN57" s="545"/>
      <c r="DO57" s="545"/>
      <c r="DP57" s="545"/>
      <c r="DQ57" s="543"/>
      <c r="DR57" s="543"/>
      <c r="DS57" s="543"/>
      <c r="DT57" s="543"/>
      <c r="DU57" s="543"/>
      <c r="DV57" s="543"/>
      <c r="DW57" s="543"/>
      <c r="DX57" s="543"/>
      <c r="DY57" s="543"/>
      <c r="DZ57" s="543"/>
      <c r="EA57" s="543"/>
      <c r="EB57" s="543"/>
      <c r="EC57" s="543"/>
      <c r="ED57" s="543"/>
      <c r="EE57" s="543"/>
      <c r="EF57" s="543"/>
      <c r="EG57" s="543"/>
      <c r="EH57" s="543"/>
      <c r="EI57" s="543"/>
      <c r="EJ57" s="543"/>
      <c r="EK57" s="543"/>
      <c r="EL57" s="543"/>
      <c r="EM57" s="543"/>
      <c r="EN57" s="543"/>
      <c r="EO57" s="543"/>
      <c r="EP57" s="543"/>
      <c r="EQ57" s="543"/>
      <c r="ER57" s="543"/>
      <c r="ES57" s="543"/>
      <c r="ET57" s="543"/>
      <c r="EU57" s="543"/>
      <c r="EV57" s="543"/>
      <c r="EW57" s="543"/>
      <c r="EX57" s="543"/>
      <c r="EY57" s="543"/>
      <c r="EZ57" s="543"/>
      <c r="FA57" s="543"/>
      <c r="FB57" s="543"/>
      <c r="FC57" s="543"/>
      <c r="FD57" s="543"/>
      <c r="FE57" s="543"/>
      <c r="FF57" s="543"/>
      <c r="FG57" s="543"/>
      <c r="FH57" s="543"/>
      <c r="FI57" s="543"/>
      <c r="FJ57" s="543"/>
      <c r="FK57" s="543"/>
      <c r="FL57" s="543"/>
    </row>
    <row r="58" spans="1:168" x14ac:dyDescent="0.2">
      <c r="A58" s="321"/>
      <c r="B58" s="570"/>
      <c r="C58" s="151"/>
      <c r="D58" s="151"/>
      <c r="BQ58" s="545"/>
      <c r="BR58" s="545"/>
      <c r="BS58" s="545"/>
      <c r="BT58" s="545"/>
      <c r="BU58" s="545"/>
      <c r="BV58" s="545"/>
      <c r="BW58" s="545"/>
      <c r="BX58" s="545"/>
      <c r="BY58" s="545"/>
      <c r="BZ58" s="545"/>
      <c r="CA58" s="545"/>
      <c r="CB58" s="545"/>
      <c r="CC58" s="545"/>
      <c r="CD58" s="545"/>
      <c r="CE58" s="545"/>
      <c r="CF58" s="545"/>
      <c r="CG58" s="545"/>
      <c r="CH58" s="545"/>
      <c r="CI58" s="545"/>
      <c r="CJ58" s="545"/>
      <c r="CK58" s="545"/>
      <c r="CL58" s="545"/>
      <c r="CM58" s="545"/>
      <c r="CN58" s="545"/>
      <c r="CO58" s="545"/>
      <c r="CP58" s="545"/>
      <c r="CQ58" s="545"/>
      <c r="CR58" s="545"/>
      <c r="CS58" s="545"/>
      <c r="CT58" s="545"/>
      <c r="CU58" s="545"/>
      <c r="CV58" s="545"/>
      <c r="CW58" s="545"/>
      <c r="CX58" s="545"/>
      <c r="CY58" s="545"/>
      <c r="CZ58" s="545"/>
      <c r="DA58" s="545"/>
      <c r="DB58" s="545"/>
      <c r="DC58" s="545"/>
      <c r="DD58" s="545"/>
      <c r="DE58" s="545"/>
      <c r="DF58" s="545"/>
      <c r="DG58" s="545"/>
      <c r="DH58" s="545"/>
      <c r="DI58" s="545"/>
      <c r="DJ58" s="545"/>
      <c r="DK58" s="545"/>
      <c r="DL58" s="545"/>
      <c r="DM58" s="545"/>
      <c r="DN58" s="545"/>
      <c r="DO58" s="545"/>
      <c r="DP58" s="545"/>
      <c r="DQ58" s="543"/>
      <c r="DR58" s="543"/>
      <c r="DS58" s="543"/>
      <c r="DT58" s="543"/>
      <c r="DU58" s="543"/>
      <c r="DV58" s="543"/>
      <c r="DW58" s="543"/>
      <c r="DX58" s="543"/>
      <c r="DY58" s="543"/>
      <c r="DZ58" s="543"/>
      <c r="EA58" s="543"/>
      <c r="EB58" s="543"/>
      <c r="EC58" s="543"/>
      <c r="ED58" s="543"/>
      <c r="EE58" s="543"/>
      <c r="EF58" s="543"/>
      <c r="EG58" s="543"/>
      <c r="EH58" s="543"/>
      <c r="EI58" s="543"/>
      <c r="EJ58" s="543"/>
      <c r="EK58" s="543"/>
      <c r="EL58" s="543"/>
      <c r="EM58" s="543"/>
      <c r="EN58" s="543"/>
      <c r="EO58" s="543"/>
      <c r="EP58" s="543"/>
      <c r="EQ58" s="543"/>
      <c r="ER58" s="543"/>
      <c r="ES58" s="543"/>
      <c r="ET58" s="543"/>
      <c r="EU58" s="543"/>
      <c r="EV58" s="543"/>
      <c r="EW58" s="543"/>
      <c r="EX58" s="543"/>
      <c r="EY58" s="543"/>
      <c r="EZ58" s="543"/>
      <c r="FA58" s="543"/>
      <c r="FB58" s="543"/>
      <c r="FC58" s="543"/>
      <c r="FD58" s="543"/>
      <c r="FE58" s="543"/>
      <c r="FF58" s="543"/>
      <c r="FG58" s="543"/>
      <c r="FH58" s="543"/>
      <c r="FI58" s="543"/>
      <c r="FJ58" s="543"/>
      <c r="FK58" s="543"/>
      <c r="FL58" s="543"/>
    </row>
    <row r="59" spans="1:168" x14ac:dyDescent="0.2">
      <c r="A59" s="321"/>
      <c r="B59" s="571"/>
      <c r="C59" s="544"/>
      <c r="D59" s="544"/>
      <c r="BQ59" s="545"/>
      <c r="BR59" s="545"/>
      <c r="BS59" s="545"/>
      <c r="BT59" s="545"/>
      <c r="BU59" s="545"/>
      <c r="BV59" s="545"/>
      <c r="BW59" s="545"/>
      <c r="BX59" s="545"/>
      <c r="BY59" s="545"/>
      <c r="BZ59" s="545"/>
      <c r="CA59" s="545"/>
      <c r="CB59" s="545"/>
      <c r="CC59" s="545"/>
      <c r="CD59" s="545"/>
      <c r="CE59" s="545"/>
      <c r="CF59" s="545"/>
      <c r="CG59" s="545"/>
      <c r="CH59" s="545"/>
      <c r="CI59" s="545"/>
      <c r="CJ59" s="545"/>
      <c r="CK59" s="545"/>
      <c r="CL59" s="545"/>
      <c r="CM59" s="545"/>
      <c r="CN59" s="545"/>
      <c r="CO59" s="545"/>
      <c r="CP59" s="545"/>
      <c r="CQ59" s="545"/>
      <c r="CR59" s="545"/>
      <c r="CS59" s="545"/>
      <c r="CT59" s="545"/>
      <c r="CU59" s="545"/>
      <c r="CV59" s="545"/>
      <c r="CW59" s="545"/>
      <c r="CX59" s="545"/>
      <c r="CY59" s="545"/>
      <c r="CZ59" s="545"/>
      <c r="DA59" s="545"/>
      <c r="DB59" s="545"/>
      <c r="DC59" s="545"/>
      <c r="DD59" s="545"/>
      <c r="DE59" s="545"/>
      <c r="DF59" s="545"/>
      <c r="DG59" s="545"/>
      <c r="DH59" s="545"/>
      <c r="DI59" s="545"/>
      <c r="DJ59" s="545"/>
      <c r="DK59" s="545"/>
      <c r="DL59" s="545"/>
      <c r="DM59" s="545"/>
      <c r="DN59" s="545"/>
      <c r="DO59" s="545"/>
      <c r="DP59" s="545"/>
      <c r="DQ59" s="543"/>
      <c r="DR59" s="543"/>
      <c r="DS59" s="543"/>
      <c r="DT59" s="543"/>
      <c r="DU59" s="543"/>
      <c r="DV59" s="543"/>
      <c r="DW59" s="543"/>
      <c r="DX59" s="543"/>
      <c r="DY59" s="543"/>
      <c r="DZ59" s="543"/>
      <c r="EA59" s="543"/>
      <c r="EB59" s="543"/>
      <c r="EC59" s="543"/>
      <c r="ED59" s="543"/>
      <c r="EE59" s="543"/>
      <c r="EF59" s="543"/>
      <c r="EG59" s="543"/>
      <c r="EH59" s="543"/>
      <c r="EI59" s="543"/>
      <c r="EJ59" s="543"/>
      <c r="EK59" s="543"/>
      <c r="EL59" s="543"/>
      <c r="EM59" s="543"/>
      <c r="EN59" s="543"/>
      <c r="EO59" s="543"/>
      <c r="EP59" s="543"/>
      <c r="EQ59" s="543"/>
      <c r="ER59" s="543"/>
      <c r="ES59" s="543"/>
      <c r="ET59" s="543"/>
      <c r="EU59" s="543"/>
      <c r="EV59" s="543"/>
      <c r="EW59" s="543"/>
      <c r="EX59" s="543"/>
      <c r="EY59" s="543"/>
      <c r="EZ59" s="543"/>
      <c r="FA59" s="543"/>
      <c r="FB59" s="543"/>
      <c r="FC59" s="543"/>
      <c r="FD59" s="543"/>
      <c r="FE59" s="543"/>
      <c r="FF59" s="543"/>
      <c r="FG59" s="543"/>
      <c r="FH59" s="543"/>
      <c r="FI59" s="543"/>
      <c r="FJ59" s="543"/>
      <c r="FK59" s="543"/>
      <c r="FL59" s="543"/>
    </row>
    <row r="60" spans="1:168" x14ac:dyDescent="0.2">
      <c r="A60" s="321"/>
      <c r="B60" s="321"/>
      <c r="C60" s="326"/>
      <c r="D60" s="326"/>
      <c r="BQ60" s="545"/>
      <c r="BR60" s="545"/>
      <c r="BS60" s="545"/>
      <c r="BT60" s="545"/>
      <c r="BU60" s="545"/>
      <c r="BV60" s="545"/>
      <c r="BW60" s="545"/>
      <c r="BX60" s="545"/>
      <c r="BY60" s="545"/>
      <c r="BZ60" s="545"/>
      <c r="CA60" s="545"/>
      <c r="CB60" s="545"/>
      <c r="CC60" s="545"/>
      <c r="CD60" s="545"/>
      <c r="CE60" s="545"/>
      <c r="CF60" s="545"/>
      <c r="CG60" s="545"/>
      <c r="CH60" s="545"/>
      <c r="CI60" s="545"/>
      <c r="CJ60" s="545"/>
      <c r="CK60" s="545"/>
      <c r="CL60" s="545"/>
      <c r="CM60" s="545"/>
      <c r="CN60" s="545"/>
      <c r="CO60" s="545"/>
      <c r="CP60" s="545"/>
      <c r="CQ60" s="545"/>
      <c r="CR60" s="545"/>
      <c r="CS60" s="545"/>
      <c r="CT60" s="545"/>
      <c r="CU60" s="545"/>
      <c r="CV60" s="545"/>
      <c r="CW60" s="545"/>
      <c r="CX60" s="545"/>
      <c r="CY60" s="545"/>
      <c r="CZ60" s="545"/>
      <c r="DA60" s="545"/>
      <c r="DB60" s="545"/>
      <c r="DC60" s="545"/>
      <c r="DD60" s="545"/>
      <c r="DE60" s="545"/>
      <c r="DF60" s="545"/>
      <c r="DG60" s="545"/>
      <c r="DH60" s="545"/>
      <c r="DI60" s="545"/>
      <c r="DJ60" s="545"/>
      <c r="DK60" s="545"/>
      <c r="DL60" s="545"/>
      <c r="DM60" s="545"/>
      <c r="DN60" s="545"/>
      <c r="DO60" s="545"/>
      <c r="DP60" s="545"/>
      <c r="DQ60" s="543"/>
      <c r="DR60" s="543"/>
      <c r="DS60" s="543"/>
      <c r="DT60" s="543"/>
      <c r="DU60" s="543"/>
      <c r="DV60" s="543"/>
      <c r="DW60" s="543"/>
      <c r="DX60" s="543"/>
      <c r="DY60" s="543"/>
      <c r="DZ60" s="543"/>
      <c r="EA60" s="543"/>
      <c r="EB60" s="543"/>
      <c r="EC60" s="543"/>
      <c r="ED60" s="543"/>
      <c r="EE60" s="543"/>
      <c r="EF60" s="543"/>
      <c r="EG60" s="543"/>
      <c r="EH60" s="543"/>
      <c r="EI60" s="543"/>
      <c r="EJ60" s="543"/>
      <c r="EK60" s="543"/>
      <c r="EL60" s="543"/>
      <c r="EM60" s="543"/>
      <c r="EN60" s="543"/>
      <c r="EO60" s="543"/>
      <c r="EP60" s="543"/>
      <c r="EQ60" s="543"/>
      <c r="ER60" s="543"/>
      <c r="ES60" s="543"/>
      <c r="ET60" s="543"/>
      <c r="EU60" s="543"/>
      <c r="EV60" s="543"/>
      <c r="EW60" s="543"/>
      <c r="EX60" s="543"/>
      <c r="EY60" s="543"/>
      <c r="EZ60" s="543"/>
      <c r="FA60" s="543"/>
      <c r="FB60" s="543"/>
      <c r="FC60" s="543"/>
      <c r="FD60" s="543"/>
      <c r="FE60" s="543"/>
      <c r="FF60" s="543"/>
      <c r="FG60" s="543"/>
      <c r="FH60" s="543"/>
      <c r="FI60" s="543"/>
      <c r="FJ60" s="543"/>
      <c r="FK60" s="543"/>
      <c r="FL60" s="543"/>
    </row>
    <row r="61" spans="1:168" x14ac:dyDescent="0.2">
      <c r="A61" s="321"/>
      <c r="B61" s="321"/>
      <c r="C61" s="326"/>
      <c r="D61" s="326"/>
      <c r="BQ61" s="321"/>
      <c r="BR61" s="323"/>
      <c r="BS61" s="321"/>
      <c r="BT61" s="323"/>
      <c r="BU61" s="545"/>
      <c r="BV61" s="545"/>
      <c r="BW61" s="545"/>
      <c r="BX61" s="545"/>
      <c r="BY61" s="545"/>
      <c r="BZ61" s="545"/>
      <c r="CA61" s="545"/>
      <c r="CB61" s="545"/>
      <c r="CC61" s="545"/>
      <c r="CD61" s="545"/>
      <c r="CE61" s="545"/>
      <c r="CF61" s="545"/>
      <c r="CG61" s="545"/>
      <c r="CH61" s="545"/>
      <c r="CI61" s="545"/>
      <c r="CJ61" s="545"/>
      <c r="CK61" s="545"/>
      <c r="CL61" s="545"/>
      <c r="CM61" s="545"/>
      <c r="CN61" s="545"/>
      <c r="CO61" s="545"/>
      <c r="CP61" s="545"/>
      <c r="CQ61" s="545"/>
      <c r="CR61" s="545"/>
      <c r="CS61" s="545"/>
      <c r="CT61" s="545"/>
      <c r="CU61" s="545"/>
      <c r="CV61" s="545"/>
      <c r="CW61" s="545"/>
      <c r="CX61" s="545"/>
      <c r="CY61" s="545"/>
      <c r="CZ61" s="545"/>
      <c r="DA61" s="545"/>
      <c r="DB61" s="545"/>
      <c r="DC61" s="545"/>
      <c r="DD61" s="545"/>
      <c r="DE61" s="545"/>
      <c r="DF61" s="545"/>
      <c r="DG61" s="545"/>
      <c r="DH61" s="545"/>
      <c r="DI61" s="545"/>
      <c r="DJ61" s="545"/>
      <c r="DK61" s="545"/>
      <c r="DL61" s="545"/>
      <c r="DM61" s="545"/>
      <c r="DN61" s="545"/>
      <c r="DO61" s="545"/>
      <c r="DP61" s="545"/>
      <c r="DQ61" s="543"/>
      <c r="DR61" s="543"/>
      <c r="DS61" s="543"/>
      <c r="DT61" s="543"/>
      <c r="DU61" s="543"/>
      <c r="DV61" s="543"/>
      <c r="DW61" s="543"/>
      <c r="DX61" s="543"/>
      <c r="DY61" s="543"/>
      <c r="DZ61" s="543"/>
      <c r="EA61" s="543"/>
      <c r="EB61" s="543"/>
      <c r="EC61" s="543"/>
      <c r="ED61" s="543"/>
      <c r="EE61" s="543"/>
      <c r="EF61" s="543"/>
      <c r="EG61" s="543"/>
      <c r="EH61" s="543"/>
      <c r="EI61" s="543"/>
      <c r="EJ61" s="543"/>
      <c r="EK61" s="543"/>
      <c r="EL61" s="543"/>
      <c r="EM61" s="543"/>
      <c r="EN61" s="543"/>
      <c r="EO61" s="543"/>
      <c r="EP61" s="543"/>
      <c r="EQ61" s="543"/>
      <c r="ER61" s="543"/>
      <c r="ES61" s="543"/>
      <c r="ET61" s="543"/>
      <c r="EU61" s="543"/>
      <c r="EV61" s="543"/>
      <c r="EW61" s="543"/>
      <c r="EX61" s="543"/>
      <c r="EY61" s="543"/>
      <c r="EZ61" s="543"/>
      <c r="FA61" s="543"/>
      <c r="FB61" s="543"/>
      <c r="FC61" s="543"/>
      <c r="FD61" s="543"/>
      <c r="FE61" s="543"/>
      <c r="FF61" s="543"/>
      <c r="FG61" s="543"/>
      <c r="FH61" s="543"/>
      <c r="FI61" s="543"/>
      <c r="FJ61" s="543"/>
      <c r="FK61" s="543"/>
      <c r="FL61" s="543"/>
    </row>
    <row r="62" spans="1:168" x14ac:dyDescent="0.2">
      <c r="A62" s="321"/>
      <c r="B62" s="321"/>
      <c r="C62" s="326"/>
      <c r="D62" s="326"/>
      <c r="BQ62" s="321"/>
      <c r="BR62" s="323"/>
      <c r="BS62" s="321"/>
      <c r="BT62" s="323"/>
      <c r="BU62" s="545"/>
      <c r="BV62" s="545"/>
      <c r="BW62" s="545"/>
      <c r="BX62" s="545"/>
      <c r="BY62" s="545"/>
      <c r="BZ62" s="545"/>
      <c r="CA62" s="545"/>
      <c r="CB62" s="545"/>
      <c r="CC62" s="545"/>
      <c r="CD62" s="545"/>
      <c r="CE62" s="545"/>
      <c r="CF62" s="545"/>
      <c r="CG62" s="545"/>
      <c r="CH62" s="545"/>
      <c r="CI62" s="545"/>
      <c r="CJ62" s="545"/>
      <c r="CK62" s="545"/>
      <c r="CL62" s="545"/>
      <c r="CM62" s="545"/>
      <c r="CN62" s="545"/>
      <c r="CO62" s="545"/>
      <c r="CP62" s="545"/>
      <c r="CQ62" s="545"/>
      <c r="CR62" s="545"/>
      <c r="CS62" s="545"/>
      <c r="CT62" s="545"/>
      <c r="CU62" s="545"/>
      <c r="CV62" s="545"/>
      <c r="CW62" s="545"/>
      <c r="CX62" s="545"/>
      <c r="CY62" s="545"/>
      <c r="CZ62" s="545"/>
      <c r="DA62" s="545"/>
      <c r="DB62" s="545"/>
      <c r="DC62" s="545"/>
      <c r="DD62" s="545"/>
      <c r="DE62" s="545"/>
      <c r="DF62" s="545"/>
      <c r="DG62" s="545"/>
      <c r="DH62" s="545"/>
      <c r="DI62" s="545"/>
      <c r="DJ62" s="545"/>
      <c r="DK62" s="545"/>
      <c r="DL62" s="545"/>
      <c r="DM62" s="545"/>
      <c r="DN62" s="545"/>
      <c r="DO62" s="545"/>
      <c r="DP62" s="545"/>
      <c r="DQ62" s="543"/>
      <c r="DR62" s="543"/>
      <c r="DS62" s="543"/>
      <c r="DT62" s="543"/>
      <c r="DU62" s="543"/>
      <c r="DV62" s="543"/>
      <c r="DW62" s="543"/>
      <c r="DX62" s="543"/>
      <c r="DY62" s="543"/>
      <c r="DZ62" s="543"/>
      <c r="EA62" s="543"/>
      <c r="EB62" s="543"/>
      <c r="EC62" s="543"/>
      <c r="ED62" s="543"/>
      <c r="EE62" s="543"/>
      <c r="EF62" s="543"/>
      <c r="EG62" s="543"/>
      <c r="EH62" s="543"/>
      <c r="EI62" s="543"/>
      <c r="EJ62" s="543"/>
      <c r="EK62" s="543"/>
      <c r="EL62" s="543"/>
      <c r="EM62" s="543"/>
      <c r="EN62" s="543"/>
      <c r="EO62" s="543"/>
      <c r="EP62" s="543"/>
      <c r="EQ62" s="543"/>
      <c r="ER62" s="543"/>
      <c r="ES62" s="543"/>
      <c r="ET62" s="543"/>
      <c r="EU62" s="543"/>
      <c r="EV62" s="543"/>
      <c r="EW62" s="543"/>
      <c r="EX62" s="543"/>
      <c r="EY62" s="543"/>
      <c r="EZ62" s="543"/>
      <c r="FA62" s="543"/>
      <c r="FB62" s="543"/>
      <c r="FC62" s="543"/>
      <c r="FD62" s="543"/>
      <c r="FE62" s="543"/>
      <c r="FF62" s="543"/>
      <c r="FG62" s="543"/>
      <c r="FH62" s="543"/>
      <c r="FI62" s="543"/>
      <c r="FJ62" s="543"/>
      <c r="FK62" s="543"/>
      <c r="FL62" s="543"/>
    </row>
    <row r="63" spans="1:168" x14ac:dyDescent="0.2">
      <c r="A63" s="321"/>
      <c r="B63" s="321"/>
      <c r="C63" s="326"/>
      <c r="D63" s="326"/>
      <c r="BQ63" s="321"/>
      <c r="BR63" s="323"/>
      <c r="BS63" s="321"/>
      <c r="BT63" s="323"/>
      <c r="BU63" s="545"/>
      <c r="BV63" s="545"/>
      <c r="BW63" s="545"/>
      <c r="BX63" s="545"/>
      <c r="BY63" s="545"/>
      <c r="BZ63" s="545"/>
      <c r="CA63" s="545"/>
      <c r="CB63" s="545"/>
      <c r="CC63" s="545"/>
      <c r="CD63" s="545"/>
      <c r="CE63" s="545"/>
      <c r="CF63" s="545"/>
      <c r="CG63" s="545"/>
      <c r="CH63" s="545"/>
      <c r="CI63" s="545"/>
      <c r="CJ63" s="545"/>
      <c r="CK63" s="545"/>
      <c r="CL63" s="545"/>
      <c r="CM63" s="545"/>
      <c r="CN63" s="545"/>
      <c r="CO63" s="545"/>
      <c r="CP63" s="545"/>
      <c r="CQ63" s="545"/>
      <c r="CR63" s="545"/>
      <c r="CS63" s="545"/>
      <c r="CT63" s="545"/>
      <c r="CU63" s="545"/>
      <c r="CV63" s="545"/>
      <c r="CW63" s="545"/>
      <c r="CX63" s="545"/>
      <c r="CY63" s="545"/>
      <c r="CZ63" s="545"/>
      <c r="DA63" s="545"/>
      <c r="DB63" s="545"/>
      <c r="DC63" s="545"/>
      <c r="DD63" s="545"/>
      <c r="DE63" s="545"/>
      <c r="DF63" s="545"/>
      <c r="DG63" s="545"/>
      <c r="DH63" s="545"/>
      <c r="DI63" s="545"/>
      <c r="DJ63" s="545"/>
      <c r="DK63" s="545"/>
      <c r="DL63" s="545"/>
      <c r="DM63" s="545"/>
      <c r="DN63" s="545"/>
      <c r="DO63" s="545"/>
      <c r="DP63" s="545"/>
      <c r="DQ63" s="543"/>
      <c r="DR63" s="543"/>
      <c r="DS63" s="543"/>
      <c r="DT63" s="543"/>
      <c r="DU63" s="543"/>
      <c r="DV63" s="543"/>
      <c r="DW63" s="543"/>
      <c r="DX63" s="543"/>
      <c r="DY63" s="543"/>
      <c r="DZ63" s="543"/>
      <c r="EA63" s="543"/>
      <c r="EB63" s="543"/>
      <c r="EC63" s="543"/>
      <c r="ED63" s="543"/>
      <c r="EE63" s="543"/>
      <c r="EF63" s="543"/>
      <c r="EG63" s="543"/>
      <c r="EH63" s="543"/>
      <c r="EI63" s="543"/>
      <c r="EJ63" s="543"/>
      <c r="EK63" s="543"/>
      <c r="EL63" s="543"/>
      <c r="EM63" s="543"/>
      <c r="EN63" s="543"/>
      <c r="EO63" s="543"/>
      <c r="EP63" s="543"/>
      <c r="EQ63" s="543"/>
      <c r="ER63" s="543"/>
      <c r="ES63" s="543"/>
      <c r="ET63" s="543"/>
      <c r="EU63" s="543"/>
      <c r="EV63" s="543"/>
      <c r="EW63" s="543"/>
      <c r="EX63" s="543"/>
      <c r="EY63" s="543"/>
      <c r="EZ63" s="543"/>
      <c r="FA63" s="543"/>
      <c r="FB63" s="543"/>
      <c r="FC63" s="543"/>
      <c r="FD63" s="543"/>
      <c r="FE63" s="543"/>
      <c r="FF63" s="543"/>
      <c r="FG63" s="543"/>
      <c r="FH63" s="543"/>
      <c r="FI63" s="543"/>
      <c r="FJ63" s="543"/>
      <c r="FK63" s="543"/>
      <c r="FL63" s="543"/>
    </row>
    <row r="64" spans="1:168" x14ac:dyDescent="0.2">
      <c r="A64" s="321"/>
      <c r="B64" s="321"/>
      <c r="C64" s="326"/>
      <c r="D64" s="326"/>
      <c r="BQ64" s="321"/>
      <c r="BR64" s="323"/>
      <c r="BS64" s="321"/>
      <c r="BT64" s="323"/>
      <c r="BU64" s="545"/>
      <c r="BV64" s="545"/>
      <c r="BW64" s="545"/>
      <c r="BX64" s="545"/>
      <c r="BY64" s="545"/>
      <c r="BZ64" s="545"/>
      <c r="CA64" s="545"/>
      <c r="CB64" s="545"/>
      <c r="CC64" s="545"/>
      <c r="CD64" s="545"/>
      <c r="CE64" s="545"/>
      <c r="CF64" s="545"/>
      <c r="CG64" s="545"/>
      <c r="CH64" s="545"/>
      <c r="CI64" s="545"/>
      <c r="CJ64" s="545"/>
      <c r="CK64" s="545"/>
      <c r="CL64" s="545"/>
      <c r="CM64" s="545"/>
      <c r="CN64" s="545"/>
      <c r="CO64" s="545"/>
      <c r="CP64" s="545"/>
      <c r="CQ64" s="545"/>
      <c r="CR64" s="545"/>
      <c r="CS64" s="545"/>
      <c r="CT64" s="545"/>
      <c r="CU64" s="545"/>
      <c r="CV64" s="545"/>
      <c r="CW64" s="545"/>
      <c r="CX64" s="545"/>
      <c r="CY64" s="545"/>
      <c r="CZ64" s="545"/>
      <c r="DA64" s="545"/>
      <c r="DB64" s="545"/>
      <c r="DC64" s="545"/>
      <c r="DD64" s="545"/>
      <c r="DE64" s="545"/>
      <c r="DF64" s="545"/>
      <c r="DG64" s="545"/>
      <c r="DH64" s="545"/>
      <c r="DI64" s="545"/>
      <c r="DJ64" s="545"/>
      <c r="DK64" s="545"/>
      <c r="DL64" s="545"/>
      <c r="DM64" s="545"/>
      <c r="DN64" s="545"/>
      <c r="DO64" s="545"/>
      <c r="DP64" s="545"/>
      <c r="DQ64" s="543"/>
      <c r="DR64" s="543"/>
      <c r="DS64" s="543"/>
      <c r="DT64" s="543"/>
      <c r="DU64" s="543"/>
      <c r="DV64" s="543"/>
      <c r="DW64" s="543"/>
      <c r="DX64" s="543"/>
      <c r="DY64" s="543"/>
      <c r="DZ64" s="543"/>
      <c r="EA64" s="543"/>
      <c r="EB64" s="543"/>
      <c r="EC64" s="543"/>
      <c r="ED64" s="543"/>
      <c r="EE64" s="543"/>
      <c r="EF64" s="543"/>
      <c r="EG64" s="543"/>
      <c r="EH64" s="543"/>
      <c r="EI64" s="543"/>
      <c r="EJ64" s="543"/>
      <c r="EK64" s="543"/>
      <c r="EL64" s="543"/>
      <c r="EM64" s="543"/>
      <c r="EN64" s="543"/>
      <c r="EO64" s="543"/>
      <c r="EP64" s="543"/>
      <c r="EQ64" s="543"/>
      <c r="ER64" s="543"/>
      <c r="ES64" s="543"/>
      <c r="ET64" s="543"/>
      <c r="EU64" s="543"/>
      <c r="EV64" s="543"/>
      <c r="EW64" s="543"/>
      <c r="EX64" s="543"/>
      <c r="EY64" s="543"/>
      <c r="EZ64" s="543"/>
      <c r="FA64" s="543"/>
      <c r="FB64" s="543"/>
      <c r="FC64" s="543"/>
      <c r="FD64" s="543"/>
      <c r="FE64" s="543"/>
      <c r="FF64" s="543"/>
      <c r="FG64" s="543"/>
      <c r="FH64" s="543"/>
      <c r="FI64" s="543"/>
      <c r="FJ64" s="543"/>
      <c r="FK64" s="543"/>
      <c r="FL64" s="543"/>
    </row>
    <row r="65" spans="3:168" x14ac:dyDescent="0.2">
      <c r="C65" s="327"/>
      <c r="D65" s="327"/>
      <c r="BU65" s="543"/>
      <c r="BV65" s="543"/>
      <c r="BW65" s="543"/>
      <c r="BX65" s="543"/>
      <c r="BY65" s="543"/>
      <c r="BZ65" s="543"/>
      <c r="CA65" s="543"/>
      <c r="CB65" s="543"/>
      <c r="CC65" s="543"/>
      <c r="CD65" s="543"/>
      <c r="CE65" s="543"/>
      <c r="CF65" s="543"/>
      <c r="CG65" s="543"/>
      <c r="CH65" s="543"/>
      <c r="CI65" s="543"/>
      <c r="CJ65" s="543"/>
      <c r="CK65" s="543"/>
      <c r="CL65" s="543"/>
      <c r="CM65" s="543"/>
      <c r="CN65" s="543"/>
      <c r="CO65" s="543"/>
      <c r="CP65" s="543"/>
      <c r="CQ65" s="543"/>
      <c r="CR65" s="543"/>
      <c r="CS65" s="543"/>
      <c r="CT65" s="543"/>
      <c r="CU65" s="543"/>
      <c r="CV65" s="543"/>
      <c r="CW65" s="543"/>
      <c r="CX65" s="543"/>
      <c r="CY65" s="543"/>
      <c r="CZ65" s="543"/>
      <c r="DA65" s="543"/>
      <c r="DB65" s="543"/>
      <c r="DC65" s="543"/>
      <c r="DD65" s="543"/>
      <c r="DE65" s="543"/>
      <c r="DF65" s="543"/>
      <c r="DG65" s="543"/>
      <c r="DH65" s="543"/>
      <c r="DI65" s="543"/>
      <c r="DJ65" s="543"/>
      <c r="DK65" s="543"/>
      <c r="DL65" s="543"/>
      <c r="DM65" s="543"/>
      <c r="DN65" s="543"/>
      <c r="DO65" s="543"/>
      <c r="DP65" s="543"/>
      <c r="DQ65" s="543"/>
      <c r="DR65" s="543"/>
      <c r="DS65" s="543"/>
      <c r="DT65" s="543"/>
      <c r="DU65" s="543"/>
      <c r="DV65" s="543"/>
      <c r="DW65" s="543"/>
      <c r="DX65" s="543"/>
      <c r="DY65" s="543"/>
      <c r="DZ65" s="543"/>
      <c r="EA65" s="543"/>
      <c r="EB65" s="543"/>
      <c r="EC65" s="543"/>
      <c r="ED65" s="543"/>
      <c r="EE65" s="543"/>
      <c r="EF65" s="543"/>
      <c r="EG65" s="543"/>
      <c r="EH65" s="543"/>
      <c r="EI65" s="543"/>
      <c r="EJ65" s="543"/>
      <c r="EK65" s="543"/>
      <c r="EL65" s="543"/>
      <c r="EM65" s="543"/>
      <c r="EN65" s="543"/>
      <c r="EO65" s="543"/>
      <c r="EP65" s="543"/>
      <c r="EQ65" s="543"/>
      <c r="ER65" s="543"/>
      <c r="ES65" s="543"/>
      <c r="ET65" s="543"/>
      <c r="EU65" s="543"/>
      <c r="EV65" s="543"/>
      <c r="EW65" s="543"/>
      <c r="EX65" s="543"/>
      <c r="EY65" s="543"/>
      <c r="EZ65" s="543"/>
      <c r="FA65" s="543"/>
      <c r="FB65" s="543"/>
      <c r="FC65" s="543"/>
      <c r="FD65" s="543"/>
      <c r="FE65" s="543"/>
      <c r="FF65" s="543"/>
      <c r="FG65" s="543"/>
      <c r="FH65" s="543"/>
      <c r="FI65" s="543"/>
      <c r="FJ65" s="543"/>
      <c r="FK65" s="543"/>
      <c r="FL65" s="543"/>
    </row>
    <row r="66" spans="3:168" x14ac:dyDescent="0.2">
      <c r="C66" s="327"/>
      <c r="D66" s="327"/>
      <c r="BU66" s="543"/>
      <c r="BV66" s="543"/>
      <c r="BW66" s="543"/>
      <c r="BX66" s="543"/>
      <c r="BY66" s="543"/>
      <c r="BZ66" s="543"/>
      <c r="CA66" s="543"/>
      <c r="CB66" s="543"/>
      <c r="CC66" s="543"/>
      <c r="CD66" s="543"/>
      <c r="CE66" s="543"/>
      <c r="CF66" s="543"/>
      <c r="CG66" s="543"/>
      <c r="CH66" s="543"/>
      <c r="CI66" s="543"/>
      <c r="CJ66" s="543"/>
      <c r="CK66" s="543"/>
      <c r="CL66" s="543"/>
      <c r="CM66" s="543"/>
      <c r="CN66" s="543"/>
      <c r="CO66" s="543"/>
      <c r="CP66" s="543"/>
      <c r="CQ66" s="543"/>
      <c r="CR66" s="543"/>
      <c r="CS66" s="543"/>
      <c r="CT66" s="543"/>
      <c r="CU66" s="543"/>
      <c r="CV66" s="543"/>
      <c r="CW66" s="543"/>
      <c r="CX66" s="543"/>
      <c r="CY66" s="543"/>
      <c r="CZ66" s="543"/>
      <c r="DA66" s="543"/>
      <c r="DB66" s="543"/>
      <c r="DC66" s="543"/>
      <c r="DD66" s="543"/>
      <c r="DE66" s="543"/>
      <c r="DF66" s="543"/>
      <c r="DG66" s="543"/>
      <c r="DH66" s="543"/>
      <c r="DI66" s="543"/>
      <c r="DJ66" s="543"/>
      <c r="DK66" s="543"/>
      <c r="DL66" s="543"/>
      <c r="DM66" s="543"/>
      <c r="DN66" s="543"/>
      <c r="DO66" s="543"/>
      <c r="DP66" s="543"/>
      <c r="DQ66" s="543"/>
      <c r="DR66" s="543"/>
      <c r="DS66" s="543"/>
      <c r="DT66" s="543"/>
      <c r="DU66" s="543"/>
      <c r="DV66" s="543"/>
      <c r="DW66" s="543"/>
      <c r="DX66" s="543"/>
      <c r="DY66" s="543"/>
      <c r="DZ66" s="543"/>
      <c r="EA66" s="543"/>
      <c r="EB66" s="543"/>
      <c r="EC66" s="543"/>
      <c r="ED66" s="543"/>
      <c r="EE66" s="543"/>
      <c r="EF66" s="543"/>
      <c r="EG66" s="543"/>
      <c r="EH66" s="543"/>
      <c r="EI66" s="543"/>
      <c r="EJ66" s="543"/>
      <c r="EK66" s="543"/>
      <c r="EL66" s="543"/>
      <c r="EM66" s="543"/>
      <c r="EN66" s="543"/>
      <c r="EO66" s="543"/>
      <c r="EP66" s="543"/>
      <c r="EQ66" s="543"/>
      <c r="ER66" s="543"/>
      <c r="ES66" s="543"/>
      <c r="ET66" s="543"/>
      <c r="EU66" s="543"/>
      <c r="EV66" s="543"/>
      <c r="EW66" s="543"/>
      <c r="EX66" s="543"/>
      <c r="EY66" s="543"/>
      <c r="EZ66" s="543"/>
      <c r="FA66" s="543"/>
      <c r="FB66" s="543"/>
      <c r="FC66" s="543"/>
      <c r="FD66" s="543"/>
      <c r="FE66" s="543"/>
      <c r="FF66" s="543"/>
      <c r="FG66" s="543"/>
      <c r="FH66" s="543"/>
      <c r="FI66" s="543"/>
      <c r="FJ66" s="543"/>
      <c r="FK66" s="543"/>
      <c r="FL66" s="543"/>
    </row>
    <row r="67" spans="3:168" x14ac:dyDescent="0.2">
      <c r="C67" s="327"/>
      <c r="D67" s="327"/>
      <c r="BU67" s="543"/>
      <c r="BV67" s="543"/>
      <c r="BW67" s="543"/>
      <c r="BX67" s="543"/>
      <c r="BY67" s="543"/>
      <c r="BZ67" s="543"/>
      <c r="CA67" s="543"/>
      <c r="CB67" s="543"/>
      <c r="CC67" s="543"/>
      <c r="CD67" s="543"/>
      <c r="CE67" s="543"/>
      <c r="CF67" s="543"/>
      <c r="CG67" s="543"/>
      <c r="CH67" s="543"/>
      <c r="CI67" s="543"/>
      <c r="CJ67" s="543"/>
      <c r="CK67" s="543"/>
      <c r="CL67" s="543"/>
      <c r="CM67" s="543"/>
      <c r="CN67" s="543"/>
      <c r="CO67" s="543"/>
      <c r="CP67" s="543"/>
      <c r="CQ67" s="543"/>
      <c r="CR67" s="543"/>
      <c r="CS67" s="543"/>
      <c r="CT67" s="543"/>
      <c r="CU67" s="543"/>
      <c r="CV67" s="543"/>
      <c r="CW67" s="543"/>
      <c r="CX67" s="543"/>
      <c r="CY67" s="543"/>
      <c r="CZ67" s="543"/>
      <c r="DA67" s="543"/>
      <c r="DB67" s="543"/>
      <c r="DC67" s="543"/>
      <c r="DD67" s="543"/>
      <c r="DE67" s="543"/>
      <c r="DF67" s="543"/>
      <c r="DG67" s="543"/>
      <c r="DH67" s="543"/>
      <c r="DI67" s="543"/>
      <c r="DJ67" s="543"/>
      <c r="DK67" s="543"/>
      <c r="DL67" s="543"/>
      <c r="DM67" s="543"/>
      <c r="DN67" s="543"/>
      <c r="DO67" s="543"/>
      <c r="DP67" s="543"/>
      <c r="DQ67" s="543"/>
      <c r="DR67" s="543"/>
      <c r="DS67" s="543"/>
      <c r="DT67" s="543"/>
      <c r="DU67" s="543"/>
      <c r="DV67" s="543"/>
      <c r="DW67" s="543"/>
      <c r="DX67" s="543"/>
      <c r="DY67" s="543"/>
      <c r="DZ67" s="543"/>
      <c r="EA67" s="543"/>
      <c r="EB67" s="543"/>
      <c r="EC67" s="543"/>
      <c r="ED67" s="543"/>
      <c r="EE67" s="543"/>
      <c r="EF67" s="543"/>
      <c r="EG67" s="543"/>
      <c r="EH67" s="543"/>
      <c r="EI67" s="543"/>
      <c r="EJ67" s="543"/>
      <c r="EK67" s="543"/>
      <c r="EL67" s="543"/>
      <c r="EM67" s="543"/>
      <c r="EN67" s="543"/>
      <c r="EO67" s="543"/>
      <c r="EP67" s="543"/>
      <c r="EQ67" s="543"/>
      <c r="ER67" s="543"/>
      <c r="ES67" s="543"/>
      <c r="ET67" s="543"/>
      <c r="EU67" s="543"/>
      <c r="EV67" s="543"/>
      <c r="EW67" s="543"/>
      <c r="EX67" s="543"/>
      <c r="EY67" s="543"/>
      <c r="EZ67" s="543"/>
      <c r="FA67" s="543"/>
      <c r="FB67" s="543"/>
      <c r="FC67" s="543"/>
      <c r="FD67" s="543"/>
      <c r="FE67" s="543"/>
      <c r="FF67" s="543"/>
      <c r="FG67" s="543"/>
      <c r="FH67" s="543"/>
      <c r="FI67" s="543"/>
      <c r="FJ67" s="543"/>
      <c r="FK67" s="543"/>
      <c r="FL67" s="543"/>
    </row>
    <row r="68" spans="3:168" x14ac:dyDescent="0.2">
      <c r="C68" s="327"/>
      <c r="D68" s="327"/>
      <c r="BU68" s="543"/>
      <c r="BV68" s="543"/>
      <c r="BW68" s="543"/>
      <c r="BX68" s="543"/>
      <c r="BY68" s="543"/>
      <c r="BZ68" s="543"/>
      <c r="CA68" s="543"/>
      <c r="CB68" s="543"/>
      <c r="CC68" s="543"/>
      <c r="CD68" s="543"/>
      <c r="CE68" s="543"/>
      <c r="CF68" s="543"/>
      <c r="CG68" s="543"/>
      <c r="CH68" s="543"/>
      <c r="CI68" s="543"/>
      <c r="CJ68" s="543"/>
      <c r="CK68" s="543"/>
      <c r="CL68" s="543"/>
      <c r="CM68" s="543"/>
      <c r="CN68" s="543"/>
      <c r="CO68" s="543"/>
      <c r="CP68" s="543"/>
      <c r="CQ68" s="543"/>
      <c r="CR68" s="543"/>
      <c r="CS68" s="543"/>
      <c r="CT68" s="543"/>
      <c r="CU68" s="543"/>
      <c r="CV68" s="543"/>
      <c r="CW68" s="543"/>
      <c r="CX68" s="543"/>
      <c r="CY68" s="543"/>
      <c r="CZ68" s="543"/>
      <c r="DA68" s="543"/>
      <c r="DB68" s="543"/>
      <c r="DC68" s="543"/>
      <c r="DD68" s="543"/>
      <c r="DE68" s="543"/>
      <c r="DF68" s="543"/>
      <c r="DG68" s="543"/>
      <c r="DH68" s="543"/>
      <c r="DI68" s="543"/>
      <c r="DJ68" s="543"/>
      <c r="DK68" s="543"/>
      <c r="DL68" s="543"/>
      <c r="DM68" s="543"/>
      <c r="DN68" s="543"/>
      <c r="DO68" s="543"/>
      <c r="DP68" s="543"/>
      <c r="DQ68" s="543"/>
      <c r="DR68" s="543"/>
      <c r="DS68" s="543"/>
      <c r="DT68" s="543"/>
      <c r="DU68" s="543"/>
      <c r="DV68" s="543"/>
      <c r="DW68" s="543"/>
      <c r="DX68" s="543"/>
      <c r="DY68" s="543"/>
      <c r="DZ68" s="543"/>
      <c r="EA68" s="543"/>
      <c r="EB68" s="543"/>
      <c r="EC68" s="543"/>
      <c r="ED68" s="543"/>
      <c r="EE68" s="543"/>
      <c r="EF68" s="543"/>
      <c r="EG68" s="543"/>
      <c r="EH68" s="543"/>
      <c r="EI68" s="543"/>
      <c r="EJ68" s="543"/>
      <c r="EK68" s="543"/>
      <c r="EL68" s="543"/>
      <c r="EM68" s="543"/>
      <c r="EN68" s="543"/>
      <c r="EO68" s="543"/>
      <c r="EP68" s="543"/>
      <c r="EQ68" s="543"/>
      <c r="ER68" s="543"/>
      <c r="ES68" s="543"/>
      <c r="ET68" s="543"/>
      <c r="EU68" s="543"/>
      <c r="EV68" s="543"/>
      <c r="EW68" s="543"/>
      <c r="EX68" s="543"/>
      <c r="EY68" s="543"/>
      <c r="EZ68" s="543"/>
      <c r="FA68" s="543"/>
      <c r="FB68" s="543"/>
      <c r="FC68" s="543"/>
      <c r="FD68" s="543"/>
      <c r="FE68" s="543"/>
      <c r="FF68" s="543"/>
      <c r="FG68" s="543"/>
      <c r="FH68" s="543"/>
      <c r="FI68" s="543"/>
      <c r="FJ68" s="543"/>
      <c r="FK68" s="543"/>
      <c r="FL68" s="543"/>
    </row>
    <row r="69" spans="3:168" x14ac:dyDescent="0.2">
      <c r="C69" s="327"/>
      <c r="D69" s="327"/>
      <c r="BU69" s="543"/>
      <c r="BV69" s="543"/>
      <c r="BW69" s="543"/>
      <c r="BX69" s="543"/>
      <c r="BY69" s="543"/>
      <c r="BZ69" s="543"/>
      <c r="CA69" s="543"/>
      <c r="CB69" s="543"/>
      <c r="CC69" s="543"/>
      <c r="CD69" s="543"/>
      <c r="CE69" s="543"/>
      <c r="CF69" s="543"/>
      <c r="CG69" s="543"/>
      <c r="CH69" s="543"/>
      <c r="CI69" s="543"/>
      <c r="CJ69" s="543"/>
      <c r="CK69" s="543"/>
      <c r="CL69" s="543"/>
      <c r="CM69" s="543"/>
      <c r="CN69" s="543"/>
      <c r="CO69" s="543"/>
      <c r="CP69" s="543"/>
      <c r="CQ69" s="543"/>
      <c r="CR69" s="543"/>
      <c r="CS69" s="543"/>
      <c r="CT69" s="543"/>
      <c r="CU69" s="543"/>
      <c r="CV69" s="543"/>
      <c r="CW69" s="543"/>
      <c r="CX69" s="543"/>
      <c r="CY69" s="543"/>
      <c r="CZ69" s="543"/>
      <c r="DA69" s="543"/>
      <c r="DB69" s="543"/>
      <c r="DC69" s="543"/>
      <c r="DD69" s="543"/>
      <c r="DE69" s="543"/>
      <c r="DF69" s="543"/>
      <c r="DG69" s="543"/>
      <c r="DH69" s="543"/>
      <c r="DI69" s="543"/>
      <c r="DJ69" s="543"/>
      <c r="DK69" s="543"/>
      <c r="DL69" s="543"/>
      <c r="DM69" s="543"/>
      <c r="DN69" s="543"/>
      <c r="DO69" s="543"/>
      <c r="DP69" s="543"/>
      <c r="DQ69" s="543"/>
      <c r="DR69" s="543"/>
      <c r="DS69" s="543"/>
      <c r="DT69" s="543"/>
      <c r="DU69" s="543"/>
      <c r="DV69" s="543"/>
      <c r="DW69" s="543"/>
      <c r="DX69" s="543"/>
      <c r="DY69" s="543"/>
      <c r="DZ69" s="543"/>
      <c r="EA69" s="543"/>
      <c r="EB69" s="543"/>
      <c r="EC69" s="543"/>
      <c r="ED69" s="543"/>
      <c r="EE69" s="543"/>
      <c r="EF69" s="543"/>
      <c r="EG69" s="543"/>
      <c r="EH69" s="543"/>
      <c r="EI69" s="543"/>
      <c r="EJ69" s="543"/>
      <c r="EK69" s="543"/>
      <c r="EL69" s="543"/>
      <c r="EM69" s="543"/>
      <c r="EN69" s="543"/>
      <c r="EO69" s="543"/>
      <c r="EP69" s="543"/>
      <c r="EQ69" s="543"/>
      <c r="ER69" s="543"/>
      <c r="ES69" s="543"/>
      <c r="ET69" s="543"/>
      <c r="EU69" s="543"/>
      <c r="EV69" s="543"/>
      <c r="EW69" s="543"/>
      <c r="EX69" s="543"/>
      <c r="EY69" s="543"/>
      <c r="EZ69" s="543"/>
      <c r="FA69" s="543"/>
      <c r="FB69" s="543"/>
      <c r="FC69" s="543"/>
      <c r="FD69" s="543"/>
      <c r="FE69" s="543"/>
      <c r="FF69" s="543"/>
      <c r="FG69" s="543"/>
      <c r="FH69" s="543"/>
      <c r="FI69" s="543"/>
      <c r="FJ69" s="543"/>
      <c r="FK69" s="543"/>
      <c r="FL69" s="543"/>
    </row>
    <row r="70" spans="3:168" x14ac:dyDescent="0.2">
      <c r="C70" s="327"/>
      <c r="D70" s="327"/>
      <c r="BU70" s="543"/>
      <c r="BV70" s="543"/>
      <c r="BW70" s="543"/>
      <c r="BX70" s="543"/>
      <c r="BY70" s="543"/>
      <c r="BZ70" s="543"/>
      <c r="CA70" s="543"/>
      <c r="CB70" s="543"/>
      <c r="CC70" s="543"/>
      <c r="CD70" s="543"/>
      <c r="CE70" s="543"/>
      <c r="CF70" s="543"/>
      <c r="CG70" s="543"/>
      <c r="CH70" s="543"/>
      <c r="CI70" s="543"/>
      <c r="CJ70" s="543"/>
      <c r="CK70" s="543"/>
      <c r="CL70" s="543"/>
      <c r="CM70" s="543"/>
      <c r="CN70" s="543"/>
      <c r="CO70" s="543"/>
      <c r="CP70" s="543"/>
      <c r="CQ70" s="543"/>
      <c r="CR70" s="543"/>
      <c r="CS70" s="543"/>
      <c r="CT70" s="543"/>
      <c r="CU70" s="543"/>
      <c r="CV70" s="543"/>
      <c r="CW70" s="543"/>
      <c r="CX70" s="543"/>
      <c r="CY70" s="543"/>
      <c r="CZ70" s="543"/>
      <c r="DA70" s="543"/>
      <c r="DB70" s="543"/>
      <c r="DC70" s="543"/>
      <c r="DD70" s="543"/>
      <c r="DE70" s="543"/>
      <c r="DF70" s="543"/>
      <c r="DG70" s="543"/>
      <c r="DH70" s="543"/>
      <c r="DI70" s="543"/>
      <c r="DJ70" s="543"/>
      <c r="DK70" s="543"/>
      <c r="DL70" s="543"/>
      <c r="DM70" s="543"/>
      <c r="DN70" s="543"/>
      <c r="DO70" s="543"/>
      <c r="DP70" s="543"/>
      <c r="DQ70" s="543"/>
      <c r="DR70" s="543"/>
      <c r="DS70" s="543"/>
      <c r="DT70" s="543"/>
      <c r="DU70" s="543"/>
      <c r="DV70" s="543"/>
      <c r="DW70" s="543"/>
      <c r="DX70" s="543"/>
      <c r="DY70" s="543"/>
      <c r="DZ70" s="543"/>
      <c r="EA70" s="543"/>
      <c r="EB70" s="543"/>
      <c r="EC70" s="543"/>
      <c r="ED70" s="543"/>
      <c r="EE70" s="543"/>
      <c r="EF70" s="543"/>
      <c r="EG70" s="543"/>
      <c r="EH70" s="543"/>
      <c r="EI70" s="543"/>
      <c r="EJ70" s="543"/>
      <c r="EK70" s="543"/>
      <c r="EL70" s="543"/>
      <c r="EM70" s="543"/>
      <c r="EN70" s="543"/>
      <c r="EO70" s="543"/>
      <c r="EP70" s="543"/>
      <c r="EQ70" s="543"/>
      <c r="ER70" s="543"/>
      <c r="ES70" s="543"/>
      <c r="ET70" s="543"/>
      <c r="EU70" s="543"/>
      <c r="EV70" s="543"/>
      <c r="EW70" s="543"/>
      <c r="EX70" s="543"/>
      <c r="EY70" s="543"/>
      <c r="EZ70" s="543"/>
      <c r="FA70" s="543"/>
      <c r="FB70" s="543"/>
      <c r="FC70" s="543"/>
      <c r="FD70" s="543"/>
      <c r="FE70" s="543"/>
      <c r="FF70" s="543"/>
      <c r="FG70" s="543"/>
      <c r="FH70" s="543"/>
      <c r="FI70" s="543"/>
      <c r="FJ70" s="543"/>
      <c r="FK70" s="543"/>
      <c r="FL70" s="543"/>
    </row>
    <row r="71" spans="3:168" x14ac:dyDescent="0.2">
      <c r="C71" s="327"/>
      <c r="D71" s="327"/>
      <c r="BU71" s="543"/>
      <c r="BV71" s="543"/>
      <c r="BW71" s="543"/>
      <c r="BX71" s="543"/>
      <c r="BY71" s="543"/>
      <c r="BZ71" s="543"/>
      <c r="CA71" s="543"/>
      <c r="CB71" s="543"/>
      <c r="CC71" s="543"/>
      <c r="CD71" s="543"/>
      <c r="CE71" s="543"/>
      <c r="CF71" s="543"/>
      <c r="CG71" s="543"/>
      <c r="CH71" s="543"/>
      <c r="CI71" s="543"/>
      <c r="CJ71" s="543"/>
      <c r="CK71" s="543"/>
      <c r="CL71" s="543"/>
      <c r="CM71" s="543"/>
      <c r="CN71" s="543"/>
      <c r="CO71" s="543"/>
      <c r="CP71" s="543"/>
      <c r="CQ71" s="543"/>
      <c r="CR71" s="543"/>
      <c r="CS71" s="543"/>
      <c r="CT71" s="543"/>
      <c r="CU71" s="543"/>
      <c r="CV71" s="543"/>
      <c r="CW71" s="543"/>
      <c r="CX71" s="543"/>
      <c r="CY71" s="543"/>
      <c r="CZ71" s="543"/>
      <c r="DA71" s="543"/>
      <c r="DB71" s="543"/>
      <c r="DC71" s="543"/>
      <c r="DD71" s="543"/>
      <c r="DE71" s="543"/>
      <c r="DF71" s="543"/>
      <c r="DG71" s="543"/>
      <c r="DH71" s="543"/>
      <c r="DI71" s="543"/>
      <c r="DJ71" s="543"/>
      <c r="DK71" s="543"/>
      <c r="DL71" s="543"/>
      <c r="DM71" s="543"/>
      <c r="DN71" s="543"/>
      <c r="DO71" s="543"/>
      <c r="DP71" s="543"/>
      <c r="DQ71" s="543"/>
      <c r="DR71" s="543"/>
      <c r="DS71" s="543"/>
      <c r="DT71" s="543"/>
      <c r="DU71" s="543"/>
      <c r="DV71" s="543"/>
      <c r="DW71" s="543"/>
      <c r="DX71" s="543"/>
      <c r="DY71" s="543"/>
      <c r="DZ71" s="543"/>
      <c r="EA71" s="543"/>
      <c r="EB71" s="543"/>
      <c r="EC71" s="543"/>
      <c r="ED71" s="543"/>
      <c r="EE71" s="543"/>
      <c r="EF71" s="543"/>
      <c r="EG71" s="543"/>
      <c r="EH71" s="543"/>
      <c r="EI71" s="543"/>
      <c r="EJ71" s="543"/>
      <c r="EK71" s="543"/>
      <c r="EL71" s="543"/>
      <c r="EM71" s="543"/>
      <c r="EN71" s="543"/>
      <c r="EO71" s="543"/>
      <c r="EP71" s="543"/>
      <c r="EQ71" s="543"/>
      <c r="ER71" s="543"/>
      <c r="ES71" s="543"/>
      <c r="ET71" s="543"/>
      <c r="EU71" s="543"/>
      <c r="EV71" s="543"/>
      <c r="EW71" s="543"/>
      <c r="EX71" s="543"/>
      <c r="EY71" s="543"/>
      <c r="EZ71" s="543"/>
      <c r="FA71" s="543"/>
      <c r="FB71" s="543"/>
      <c r="FC71" s="543"/>
      <c r="FD71" s="543"/>
      <c r="FE71" s="543"/>
      <c r="FF71" s="543"/>
      <c r="FG71" s="543"/>
      <c r="FH71" s="543"/>
      <c r="FI71" s="543"/>
      <c r="FJ71" s="543"/>
      <c r="FK71" s="543"/>
      <c r="FL71" s="543"/>
    </row>
    <row r="72" spans="3:168" x14ac:dyDescent="0.2">
      <c r="C72" s="327"/>
      <c r="D72" s="327"/>
    </row>
    <row r="73" spans="3:168" x14ac:dyDescent="0.2">
      <c r="C73" s="327"/>
      <c r="D73" s="327"/>
    </row>
    <row r="74" spans="3:168" x14ac:dyDescent="0.2">
      <c r="C74" s="327"/>
      <c r="D74" s="327"/>
    </row>
    <row r="75" spans="3:168" x14ac:dyDescent="0.2">
      <c r="C75" s="327"/>
      <c r="D75" s="327"/>
    </row>
    <row r="76" spans="3:168" x14ac:dyDescent="0.2">
      <c r="C76" s="327"/>
      <c r="D76" s="327"/>
    </row>
    <row r="77" spans="3:168" x14ac:dyDescent="0.2">
      <c r="C77" s="327"/>
      <c r="D77" s="327"/>
    </row>
    <row r="78" spans="3:168" x14ac:dyDescent="0.2">
      <c r="C78" s="327"/>
      <c r="D78" s="327"/>
    </row>
    <row r="79" spans="3:168" x14ac:dyDescent="0.2">
      <c r="C79" s="327"/>
      <c r="D79" s="327"/>
    </row>
    <row r="80" spans="3:168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1"/>
  <sheetViews>
    <sheetView showGridLines="0" topLeftCell="A10" zoomScaleNormal="100" zoomScaleSheetLayoutView="75" workbookViewId="0">
      <selection activeCell="O30" sqref="O30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801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291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31" t="s">
        <v>292</v>
      </c>
      <c r="B3" s="1031"/>
      <c r="C3" s="1031"/>
      <c r="D3" s="1031"/>
      <c r="E3" s="1031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25" t="s">
        <v>735</v>
      </c>
      <c r="D5" s="1025"/>
      <c r="E5" s="1025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80"/>
      <c r="B6" s="1040" t="s">
        <v>35</v>
      </c>
      <c r="C6" s="1146" t="s">
        <v>82</v>
      </c>
      <c r="D6" s="1146"/>
      <c r="E6" s="1032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81"/>
      <c r="B7" s="1040"/>
      <c r="C7" s="1146" t="s">
        <v>33</v>
      </c>
      <c r="D7" s="1146" t="s">
        <v>34</v>
      </c>
      <c r="E7" s="1032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81"/>
      <c r="B8" s="1040"/>
      <c r="C8" s="1146"/>
      <c r="D8" s="1146"/>
      <c r="E8" s="1032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82"/>
      <c r="B9" s="1040"/>
      <c r="C9" s="1146"/>
      <c r="D9" s="1146"/>
      <c r="E9" s="1032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75">
        <v>4210.4799999999996</v>
      </c>
      <c r="C11" s="575">
        <v>4354.5600000000004</v>
      </c>
      <c r="D11" s="575">
        <v>3824.77</v>
      </c>
      <c r="E11" s="575">
        <v>2517.87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75">
        <v>163.65</v>
      </c>
      <c r="C12" s="383">
        <v>208.67</v>
      </c>
      <c r="D12" s="383" t="s">
        <v>171</v>
      </c>
      <c r="E12" s="383" t="s">
        <v>171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" customHeight="1" x14ac:dyDescent="0.2">
      <c r="A13" s="548" t="s">
        <v>265</v>
      </c>
      <c r="B13" s="575">
        <v>40.75</v>
      </c>
      <c r="C13" s="383">
        <v>34.479999999999997</v>
      </c>
      <c r="D13" s="383">
        <v>67.48</v>
      </c>
      <c r="E13" s="383">
        <v>30.03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266</v>
      </c>
      <c r="B14" s="576">
        <v>72.5</v>
      </c>
      <c r="C14" s="385">
        <v>43.58</v>
      </c>
      <c r="D14" s="385">
        <v>162.78</v>
      </c>
      <c r="E14" s="385">
        <v>303.39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75">
        <v>455.32</v>
      </c>
      <c r="C15" s="383">
        <v>469.66</v>
      </c>
      <c r="D15" s="383">
        <v>376.21</v>
      </c>
      <c r="E15" s="383">
        <v>631.82000000000005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75">
        <v>73.7</v>
      </c>
      <c r="C16" s="383">
        <v>92.17</v>
      </c>
      <c r="D16" s="383">
        <v>6.33</v>
      </c>
      <c r="E16" s="383">
        <v>8.51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77">
        <v>331.12</v>
      </c>
      <c r="C17" s="379">
        <v>203.96</v>
      </c>
      <c r="D17" s="379">
        <v>672.1400000000001</v>
      </c>
      <c r="E17" s="379">
        <v>1819.96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5"/>
      <c r="C18" s="383"/>
      <c r="D18" s="383"/>
      <c r="E18" s="38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75">
        <v>2.71</v>
      </c>
      <c r="C19" s="383">
        <v>2.16</v>
      </c>
      <c r="D19" s="383">
        <v>5.28</v>
      </c>
      <c r="E19" s="383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75">
        <v>42.42</v>
      </c>
      <c r="C20" s="383">
        <v>19.72</v>
      </c>
      <c r="D20" s="383">
        <v>49.28</v>
      </c>
      <c r="E20" s="383">
        <v>765.41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75">
        <v>265.62</v>
      </c>
      <c r="C21" s="383">
        <v>157.18</v>
      </c>
      <c r="D21" s="383">
        <v>617.58000000000004</v>
      </c>
      <c r="E21" s="383">
        <v>1017.53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75" t="s">
        <v>171</v>
      </c>
      <c r="C22" s="383" t="s">
        <v>171</v>
      </c>
      <c r="D22" s="383" t="s">
        <v>171</v>
      </c>
      <c r="E22" s="383" t="s">
        <v>171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76">
        <v>20.37</v>
      </c>
      <c r="C23" s="385">
        <v>24.9</v>
      </c>
      <c r="D23" s="385" t="s">
        <v>171</v>
      </c>
      <c r="E23" s="385">
        <v>37.020000000000003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75">
        <v>384.85</v>
      </c>
      <c r="C24" s="383">
        <v>374.44</v>
      </c>
      <c r="D24" s="383">
        <v>388.84</v>
      </c>
      <c r="E24" s="383">
        <v>708.88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75">
        <v>15.44</v>
      </c>
      <c r="C25" s="389">
        <v>3.96</v>
      </c>
      <c r="D25" s="383">
        <v>42.76</v>
      </c>
      <c r="E25" s="383">
        <v>179.14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75">
        <v>76.83</v>
      </c>
      <c r="C26" s="389">
        <v>41.29</v>
      </c>
      <c r="D26" s="383">
        <v>225.54</v>
      </c>
      <c r="E26" s="383">
        <v>40.700000000000003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391">
        <v>5824.6399999999985</v>
      </c>
      <c r="C27" s="391">
        <v>5826.7699999999995</v>
      </c>
      <c r="D27" s="391">
        <v>5766.85</v>
      </c>
      <c r="E27" s="391">
        <v>6240.3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75">
        <v>412.21999999999923</v>
      </c>
      <c r="C28" s="383">
        <v>333.34000000000088</v>
      </c>
      <c r="D28" s="383">
        <v>613.47000000000196</v>
      </c>
      <c r="E28" s="383">
        <v>1422.4800000000005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77">
        <v>358.3</v>
      </c>
      <c r="C29" s="379">
        <v>272.29000000000002</v>
      </c>
      <c r="D29" s="379">
        <v>700.27</v>
      </c>
      <c r="E29" s="379">
        <v>423.1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77">
        <v>14.530000000000001</v>
      </c>
      <c r="C30" s="379">
        <v>13.26</v>
      </c>
      <c r="D30" s="379">
        <v>20.200000000000003</v>
      </c>
      <c r="E30" s="379">
        <v>10.35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77">
        <v>3.01</v>
      </c>
      <c r="C31" s="379">
        <v>2.42</v>
      </c>
      <c r="D31" s="379">
        <v>3.83</v>
      </c>
      <c r="E31" s="379">
        <v>16.34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77">
        <v>120.5</v>
      </c>
      <c r="C32" s="379">
        <v>110.6</v>
      </c>
      <c r="D32" s="379">
        <v>165.78</v>
      </c>
      <c r="E32" s="379">
        <v>77.680000000000007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78">
        <v>908.55999999999926</v>
      </c>
      <c r="C33" s="391">
        <v>731.91000000000088</v>
      </c>
      <c r="D33" s="391">
        <v>1503.550000000002</v>
      </c>
      <c r="E33" s="391">
        <v>1949.9500000000003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78">
        <v>6733.199999999998</v>
      </c>
      <c r="C34" s="391">
        <v>6558.68</v>
      </c>
      <c r="D34" s="391">
        <v>7270.4000000000024</v>
      </c>
      <c r="E34" s="391">
        <v>8190.25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547">
        <v>1.29</v>
      </c>
      <c r="C35" s="151">
        <v>0.83</v>
      </c>
      <c r="D35" s="151">
        <v>3.3</v>
      </c>
      <c r="E35" s="547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547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3">
        <v>69.739999999999995</v>
      </c>
      <c r="C37" s="554">
        <v>71.930000000000007</v>
      </c>
      <c r="D37" s="554">
        <v>61.8</v>
      </c>
      <c r="E37" s="553">
        <v>61.39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78">
        <v>6804.2299999999977</v>
      </c>
      <c r="C38" s="391">
        <v>6631.4400000000005</v>
      </c>
      <c r="D38" s="391">
        <v>7335.5000000000027</v>
      </c>
      <c r="E38" s="391">
        <v>8251.64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5" t="s">
        <v>92</v>
      </c>
      <c r="B39" s="579">
        <v>193.5</v>
      </c>
      <c r="C39" s="579">
        <v>151.80000000000001</v>
      </c>
      <c r="D39" s="579">
        <v>37.299999999999997</v>
      </c>
      <c r="E39" s="579">
        <v>4.4000000000000004</v>
      </c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7.75" customHeight="1" x14ac:dyDescent="0.2">
      <c r="A40" s="164" t="s">
        <v>153</v>
      </c>
      <c r="B40" s="383">
        <v>2.72</v>
      </c>
      <c r="C40" s="383">
        <v>2.52</v>
      </c>
      <c r="D40" s="383">
        <v>3.38</v>
      </c>
      <c r="E40" s="383">
        <v>3.89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8" t="s">
        <v>290</v>
      </c>
      <c r="B41" s="581">
        <v>84</v>
      </c>
      <c r="C41" s="581">
        <v>47</v>
      </c>
      <c r="D41" s="581">
        <v>28</v>
      </c>
      <c r="E41" s="581">
        <v>9</v>
      </c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82"/>
      <c r="C45" s="582"/>
      <c r="D45" s="383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3"/>
      <c r="C58" s="583"/>
      <c r="D58" s="572"/>
      <c r="E58" s="572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BP60" s="368"/>
      <c r="BQ60" s="370"/>
      <c r="BR60" s="368"/>
      <c r="BS60" s="370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</row>
    <row r="72" spans="4:167" x14ac:dyDescent="0.2">
      <c r="D72" s="170"/>
      <c r="E72" s="170"/>
    </row>
    <row r="73" spans="4:167" x14ac:dyDescent="0.2">
      <c r="D73" s="170"/>
      <c r="E73" s="170"/>
    </row>
    <row r="74" spans="4:167" x14ac:dyDescent="0.2">
      <c r="D74" s="170"/>
      <c r="E74" s="170"/>
    </row>
    <row r="75" spans="4:167" x14ac:dyDescent="0.2">
      <c r="D75" s="170"/>
      <c r="E75" s="170"/>
    </row>
    <row r="76" spans="4:167" x14ac:dyDescent="0.2">
      <c r="D76" s="170"/>
      <c r="E76" s="170"/>
    </row>
    <row r="77" spans="4:167" x14ac:dyDescent="0.2">
      <c r="D77" s="170"/>
      <c r="E77" s="170"/>
    </row>
    <row r="78" spans="4:167" x14ac:dyDescent="0.2">
      <c r="D78" s="170"/>
      <c r="E78" s="170"/>
    </row>
    <row r="79" spans="4:167" x14ac:dyDescent="0.2">
      <c r="D79" s="170"/>
      <c r="E79" s="170"/>
    </row>
    <row r="80" spans="4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2"/>
  <sheetViews>
    <sheetView showGridLines="0" topLeftCell="A16" zoomScaleNormal="100" zoomScaleSheetLayoutView="75" workbookViewId="0">
      <selection activeCell="N50" sqref="N50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801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293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31" t="s">
        <v>294</v>
      </c>
      <c r="B3" s="1031"/>
      <c r="C3" s="1031"/>
      <c r="D3" s="1031"/>
      <c r="E3" s="1031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25" t="s">
        <v>227</v>
      </c>
      <c r="D5" s="1025"/>
      <c r="E5" s="1025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80"/>
      <c r="B6" s="1040" t="s">
        <v>35</v>
      </c>
      <c r="C6" s="1146" t="s">
        <v>82</v>
      </c>
      <c r="D6" s="1146"/>
      <c r="E6" s="1032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81"/>
      <c r="B7" s="1040"/>
      <c r="C7" s="1146" t="s">
        <v>33</v>
      </c>
      <c r="D7" s="1146" t="s">
        <v>34</v>
      </c>
      <c r="E7" s="1032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81"/>
      <c r="B8" s="1040"/>
      <c r="C8" s="1146"/>
      <c r="D8" s="1146"/>
      <c r="E8" s="1032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82"/>
      <c r="B9" s="1040"/>
      <c r="C9" s="1146"/>
      <c r="D9" s="1146"/>
      <c r="E9" s="1032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84">
        <v>61.8</v>
      </c>
      <c r="C11" s="584">
        <v>65.7</v>
      </c>
      <c r="D11" s="584">
        <v>52.1</v>
      </c>
      <c r="E11" s="584">
        <v>30.5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84">
        <v>2.4</v>
      </c>
      <c r="C12" s="406">
        <v>3.1</v>
      </c>
      <c r="D12" s="406" t="s">
        <v>171</v>
      </c>
      <c r="E12" s="406" t="s">
        <v>171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8.5" customHeight="1" x14ac:dyDescent="0.2">
      <c r="A13" s="548" t="s">
        <v>265</v>
      </c>
      <c r="B13" s="584">
        <v>0.6</v>
      </c>
      <c r="C13" s="406">
        <v>0.5</v>
      </c>
      <c r="D13" s="406">
        <v>0.9</v>
      </c>
      <c r="E13" s="406">
        <v>0.3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5.5" customHeight="1" x14ac:dyDescent="0.2">
      <c r="A14" s="549" t="s">
        <v>266</v>
      </c>
      <c r="B14" s="585">
        <v>1.1000000000000001</v>
      </c>
      <c r="C14" s="408">
        <v>0.7</v>
      </c>
      <c r="D14" s="408">
        <v>2.2000000000000002</v>
      </c>
      <c r="E14" s="408">
        <v>3.6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84">
        <v>6.7</v>
      </c>
      <c r="C15" s="406">
        <v>7.1</v>
      </c>
      <c r="D15" s="406">
        <v>5.0999999999999996</v>
      </c>
      <c r="E15" s="406">
        <v>7.7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84">
        <v>1.1000000000000001</v>
      </c>
      <c r="C16" s="406">
        <v>1.4</v>
      </c>
      <c r="D16" s="406">
        <v>0.1</v>
      </c>
      <c r="E16" s="406">
        <v>0.1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86">
        <v>4.8999999999999995</v>
      </c>
      <c r="C17" s="404">
        <v>3.0999999999999996</v>
      </c>
      <c r="D17" s="404">
        <v>9.2000000000000011</v>
      </c>
      <c r="E17" s="404">
        <v>22.099999999999998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4"/>
      <c r="C18" s="406"/>
      <c r="D18" s="406"/>
      <c r="E18" s="406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84">
        <v>0</v>
      </c>
      <c r="C19" s="406">
        <v>0</v>
      </c>
      <c r="D19" s="406">
        <v>0.1</v>
      </c>
      <c r="E19" s="406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84">
        <v>0.7</v>
      </c>
      <c r="C20" s="406">
        <v>0.3</v>
      </c>
      <c r="D20" s="406">
        <v>0.7</v>
      </c>
      <c r="E20" s="406">
        <v>9.2999999999999989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84">
        <v>3.9</v>
      </c>
      <c r="C21" s="406">
        <v>2.4</v>
      </c>
      <c r="D21" s="406">
        <v>8.4</v>
      </c>
      <c r="E21" s="406">
        <v>12.4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84" t="s">
        <v>171</v>
      </c>
      <c r="C22" s="406" t="s">
        <v>171</v>
      </c>
      <c r="D22" s="406" t="s">
        <v>171</v>
      </c>
      <c r="E22" s="406" t="s">
        <v>171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85">
        <v>0.3</v>
      </c>
      <c r="C23" s="408">
        <v>0.4</v>
      </c>
      <c r="D23" s="408" t="s">
        <v>171</v>
      </c>
      <c r="E23" s="408">
        <v>0.4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84">
        <v>5.7</v>
      </c>
      <c r="C24" s="406">
        <v>5.6</v>
      </c>
      <c r="D24" s="406">
        <v>5.3</v>
      </c>
      <c r="E24" s="406">
        <v>8.6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84">
        <v>0.2</v>
      </c>
      <c r="C25" s="412">
        <v>0.1</v>
      </c>
      <c r="D25" s="406">
        <v>0.6</v>
      </c>
      <c r="E25" s="406">
        <v>2.2000000000000002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84">
        <v>1.1000000000000001</v>
      </c>
      <c r="C26" s="412">
        <v>0.6</v>
      </c>
      <c r="D26" s="406">
        <v>3.1</v>
      </c>
      <c r="E26" s="406">
        <v>0.5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414">
        <v>85.6</v>
      </c>
      <c r="C27" s="414">
        <v>87.899999999999977</v>
      </c>
      <c r="D27" s="414">
        <v>78.599999999999994</v>
      </c>
      <c r="E27" s="414">
        <v>75.599999999999994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84">
        <v>6.1</v>
      </c>
      <c r="C28" s="406">
        <v>5</v>
      </c>
      <c r="D28" s="406">
        <v>8.4</v>
      </c>
      <c r="E28" s="406">
        <v>17.3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86">
        <v>5.3</v>
      </c>
      <c r="C29" s="404">
        <v>4.0999999999999996</v>
      </c>
      <c r="D29" s="404">
        <v>9.5</v>
      </c>
      <c r="E29" s="404">
        <v>5.1999999999999993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86">
        <v>0.2</v>
      </c>
      <c r="C30" s="404">
        <v>0.2</v>
      </c>
      <c r="D30" s="404">
        <v>0.3</v>
      </c>
      <c r="E30" s="404">
        <v>0.1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86">
        <v>0</v>
      </c>
      <c r="C31" s="404">
        <v>0</v>
      </c>
      <c r="D31" s="404">
        <v>0.1</v>
      </c>
      <c r="E31" s="404">
        <v>0.2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86">
        <v>1.8</v>
      </c>
      <c r="C32" s="404">
        <v>1.7</v>
      </c>
      <c r="D32" s="404">
        <v>2.2999999999999998</v>
      </c>
      <c r="E32" s="404">
        <v>0.9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87">
        <v>13.399999999999999</v>
      </c>
      <c r="C33" s="414">
        <v>10.999999999999998</v>
      </c>
      <c r="D33" s="414">
        <v>20.6</v>
      </c>
      <c r="E33" s="414">
        <v>23.7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87">
        <v>99</v>
      </c>
      <c r="C34" s="414">
        <v>98.899999999999977</v>
      </c>
      <c r="D34" s="414">
        <v>99.199999999999989</v>
      </c>
      <c r="E34" s="414">
        <v>99.3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71">
        <v>0</v>
      </c>
      <c r="C35" s="171">
        <v>0</v>
      </c>
      <c r="D35" s="171">
        <v>0</v>
      </c>
      <c r="E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5">
        <v>1</v>
      </c>
      <c r="C37" s="555">
        <v>1.1000000000000001</v>
      </c>
      <c r="D37" s="555">
        <v>0.8</v>
      </c>
      <c r="E37" s="555">
        <v>0.7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87">
        <v>100</v>
      </c>
      <c r="C38" s="414">
        <v>99.999999999999972</v>
      </c>
      <c r="D38" s="414">
        <v>99.999999999999986</v>
      </c>
      <c r="E38" s="414">
        <v>100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/>
      <c r="C39"/>
      <c r="D39"/>
      <c r="E39"/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3"/>
      <c r="C59" s="583"/>
      <c r="D59" s="572"/>
      <c r="E59" s="572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4:167" x14ac:dyDescent="0.2">
      <c r="D72" s="170"/>
      <c r="E72" s="170"/>
    </row>
    <row r="73" spans="4:167" x14ac:dyDescent="0.2">
      <c r="D73" s="170"/>
      <c r="E73" s="170"/>
    </row>
    <row r="74" spans="4:167" x14ac:dyDescent="0.2">
      <c r="D74" s="170"/>
      <c r="E74" s="170"/>
    </row>
    <row r="75" spans="4:167" x14ac:dyDescent="0.2">
      <c r="D75" s="170"/>
      <c r="E75" s="170"/>
    </row>
    <row r="76" spans="4:167" x14ac:dyDescent="0.2">
      <c r="D76" s="170"/>
      <c r="E76" s="170"/>
    </row>
    <row r="77" spans="4:167" x14ac:dyDescent="0.2">
      <c r="D77" s="170"/>
      <c r="E77" s="170"/>
    </row>
    <row r="78" spans="4:167" x14ac:dyDescent="0.2">
      <c r="D78" s="170"/>
      <c r="E78" s="170"/>
    </row>
    <row r="79" spans="4:167" x14ac:dyDescent="0.2">
      <c r="D79" s="170"/>
      <c r="E79" s="170"/>
    </row>
    <row r="80" spans="4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49"/>
  <sheetViews>
    <sheetView showGridLines="0" topLeftCell="A28" zoomScaleNormal="100" zoomScaleSheetLayoutView="75" workbookViewId="0">
      <selection activeCell="K35" sqref="K35:N39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801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295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31" t="s">
        <v>296</v>
      </c>
      <c r="B3" s="1031"/>
      <c r="C3" s="1031"/>
      <c r="D3" s="1031"/>
      <c r="E3" s="1031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25" t="s">
        <v>736</v>
      </c>
      <c r="D5" s="1025"/>
      <c r="E5" s="1025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80"/>
      <c r="B6" s="1040" t="s">
        <v>35</v>
      </c>
      <c r="C6" s="1146" t="s">
        <v>83</v>
      </c>
      <c r="D6" s="1146"/>
      <c r="E6" s="1032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81"/>
      <c r="B7" s="1040"/>
      <c r="C7" s="1146" t="s">
        <v>33</v>
      </c>
      <c r="D7" s="1146" t="s">
        <v>34</v>
      </c>
      <c r="E7" s="1032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81"/>
      <c r="B8" s="1040"/>
      <c r="C8" s="1146"/>
      <c r="D8" s="1146"/>
      <c r="E8" s="1032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82"/>
      <c r="B9" s="1040"/>
      <c r="C9" s="1146"/>
      <c r="D9" s="1146"/>
      <c r="E9" s="1032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75">
        <v>4210.4799999999996</v>
      </c>
      <c r="C11" s="575">
        <v>2216.8000000000002</v>
      </c>
      <c r="D11" s="575">
        <v>3955.68</v>
      </c>
      <c r="E11" s="575">
        <v>5842.79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75">
        <v>163.65</v>
      </c>
      <c r="C12" s="383" t="s">
        <v>171</v>
      </c>
      <c r="D12" s="383">
        <v>218.55</v>
      </c>
      <c r="E12" s="383" t="s">
        <v>171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9.25" customHeight="1" x14ac:dyDescent="0.2">
      <c r="A13" s="548" t="s">
        <v>265</v>
      </c>
      <c r="B13" s="575">
        <v>40.75</v>
      </c>
      <c r="C13" s="383" t="s">
        <v>171</v>
      </c>
      <c r="D13" s="383">
        <v>45.16</v>
      </c>
      <c r="E13" s="383">
        <v>36.340000000000003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" customHeight="1" x14ac:dyDescent="0.2">
      <c r="A14" s="549" t="s">
        <v>266</v>
      </c>
      <c r="B14" s="576">
        <v>72.5</v>
      </c>
      <c r="C14" s="385" t="s">
        <v>171</v>
      </c>
      <c r="D14" s="385">
        <v>47.07</v>
      </c>
      <c r="E14" s="385">
        <v>195.32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75">
        <v>455.32</v>
      </c>
      <c r="C15" s="383">
        <v>316.5</v>
      </c>
      <c r="D15" s="383">
        <v>320.57</v>
      </c>
      <c r="E15" s="383">
        <v>1028.32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75">
        <v>73.7</v>
      </c>
      <c r="C16" s="383">
        <v>59.79</v>
      </c>
      <c r="D16" s="383">
        <v>57.07</v>
      </c>
      <c r="E16" s="383">
        <v>143.41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77">
        <v>331.12</v>
      </c>
      <c r="C17" s="379">
        <v>364.19000000000005</v>
      </c>
      <c r="D17" s="379">
        <v>377.15000000000003</v>
      </c>
      <c r="E17" s="379">
        <v>139.95999999999998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5"/>
      <c r="C18" s="383"/>
      <c r="D18" s="383"/>
      <c r="E18" s="38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75">
        <v>2.71</v>
      </c>
      <c r="C19" s="383">
        <v>28.05</v>
      </c>
      <c r="D19" s="383">
        <v>1.36</v>
      </c>
      <c r="E19" s="383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75">
        <v>42.42</v>
      </c>
      <c r="C20" s="383">
        <v>59.62</v>
      </c>
      <c r="D20" s="383">
        <v>30.56</v>
      </c>
      <c r="E20" s="383">
        <v>83.52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75">
        <v>265.62</v>
      </c>
      <c r="C21" s="383">
        <v>273.72000000000003</v>
      </c>
      <c r="D21" s="383">
        <v>318.25</v>
      </c>
      <c r="E21" s="383">
        <v>56.44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75" t="s">
        <v>171</v>
      </c>
      <c r="C22" s="383" t="s">
        <v>171</v>
      </c>
      <c r="D22" s="383" t="s">
        <v>171</v>
      </c>
      <c r="E22" s="383" t="s">
        <v>171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76">
        <v>20.37</v>
      </c>
      <c r="C23" s="385">
        <v>2.8</v>
      </c>
      <c r="D23" s="385">
        <v>26.98</v>
      </c>
      <c r="E23" s="385" t="s">
        <v>171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75">
        <v>384.85</v>
      </c>
      <c r="C24" s="383">
        <v>902.55</v>
      </c>
      <c r="D24" s="383">
        <v>433.64</v>
      </c>
      <c r="E24" s="383">
        <v>29.17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75">
        <v>15.44</v>
      </c>
      <c r="C25" s="389">
        <v>184.17</v>
      </c>
      <c r="D25" s="383">
        <v>4.0599999999999996</v>
      </c>
      <c r="E25" s="383">
        <v>6.62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75">
        <v>76.83</v>
      </c>
      <c r="C26" s="389">
        <v>37</v>
      </c>
      <c r="D26" s="383">
        <v>89.2</v>
      </c>
      <c r="E26" s="383">
        <v>40.869999999999997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391">
        <v>5824.6399999999985</v>
      </c>
      <c r="C27" s="391">
        <v>4081</v>
      </c>
      <c r="D27" s="391">
        <v>5548.1499999999987</v>
      </c>
      <c r="E27" s="391">
        <v>7462.7999999999993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75">
        <v>412.21999999999923</v>
      </c>
      <c r="C28" s="383">
        <v>118.55999999999992</v>
      </c>
      <c r="D28" s="383">
        <v>322.54999999999916</v>
      </c>
      <c r="E28" s="383">
        <v>857.3200000000005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77">
        <v>358.3</v>
      </c>
      <c r="C29" s="379">
        <v>381.59</v>
      </c>
      <c r="D29" s="379">
        <v>251.5</v>
      </c>
      <c r="E29" s="379">
        <v>770.18999999999994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77">
        <v>14.530000000000001</v>
      </c>
      <c r="C30" s="379" t="s">
        <v>171</v>
      </c>
      <c r="D30" s="379">
        <v>19.41</v>
      </c>
      <c r="E30" s="379" t="s">
        <v>171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77">
        <v>3.01</v>
      </c>
      <c r="C31" s="379">
        <v>4.8099999999999996</v>
      </c>
      <c r="D31" s="379">
        <v>0.91</v>
      </c>
      <c r="E31" s="379">
        <v>10.69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77">
        <v>120.5</v>
      </c>
      <c r="C32" s="379">
        <v>67.77</v>
      </c>
      <c r="D32" s="379">
        <v>131.93</v>
      </c>
      <c r="E32" s="379">
        <v>92.33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78">
        <v>908.55999999999926</v>
      </c>
      <c r="C33" s="391">
        <v>572.7299999999999</v>
      </c>
      <c r="D33" s="391">
        <v>726.29999999999905</v>
      </c>
      <c r="E33" s="391">
        <v>1730.5300000000004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78">
        <v>6733.199999999998</v>
      </c>
      <c r="C34" s="391">
        <v>4653.7299999999996</v>
      </c>
      <c r="D34" s="391">
        <v>6274.449999999998</v>
      </c>
      <c r="E34" s="391">
        <v>9193.33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51">
        <v>1.29</v>
      </c>
      <c r="C35" s="151" t="s">
        <v>171</v>
      </c>
      <c r="D35" s="151">
        <v>1.72</v>
      </c>
      <c r="E35" s="15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3">
        <v>69.739999999999995</v>
      </c>
      <c r="C37" s="554">
        <v>96.04</v>
      </c>
      <c r="D37" s="554">
        <v>77.099999999999994</v>
      </c>
      <c r="E37" s="553">
        <v>32.49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78">
        <v>6804.2299999999977</v>
      </c>
      <c r="C38" s="391">
        <v>4749.7699999999995</v>
      </c>
      <c r="D38" s="391">
        <v>6353.2699999999986</v>
      </c>
      <c r="E38" s="391">
        <v>9225.82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5" t="s">
        <v>92</v>
      </c>
      <c r="B39" s="579">
        <v>193.5</v>
      </c>
      <c r="C39" s="579">
        <v>11.7</v>
      </c>
      <c r="D39" s="579">
        <v>144.9</v>
      </c>
      <c r="E39" s="579">
        <v>36.9</v>
      </c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5.5" x14ac:dyDescent="0.2">
      <c r="A40" s="164" t="s">
        <v>153</v>
      </c>
      <c r="B40" s="588">
        <v>2.72</v>
      </c>
      <c r="C40" s="588">
        <v>1.89</v>
      </c>
      <c r="D40" s="588">
        <v>2.5299999999999998</v>
      </c>
      <c r="E40" s="588">
        <v>3.71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8" t="s">
        <v>290</v>
      </c>
      <c r="B41" s="589">
        <v>84</v>
      </c>
      <c r="C41" s="589">
        <v>11</v>
      </c>
      <c r="D41" s="589">
        <v>61</v>
      </c>
      <c r="E41" s="589">
        <v>12</v>
      </c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82"/>
      <c r="C45" s="582"/>
      <c r="D45" s="383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3"/>
      <c r="C56" s="583"/>
      <c r="D56" s="572"/>
      <c r="E56" s="572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368"/>
      <c r="C57" s="368"/>
      <c r="D57" s="372"/>
      <c r="E57" s="372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368"/>
      <c r="C58" s="368"/>
      <c r="D58" s="372"/>
      <c r="E58" s="372"/>
      <c r="BP58" s="368"/>
      <c r="BQ58" s="370"/>
      <c r="BR58" s="368"/>
      <c r="BS58" s="370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BP59" s="368"/>
      <c r="BQ59" s="370"/>
      <c r="BR59" s="368"/>
      <c r="BS59" s="370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BP60" s="368"/>
      <c r="BQ60" s="370"/>
      <c r="BR60" s="368"/>
      <c r="BS60" s="370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D62" s="170"/>
      <c r="E62" s="170"/>
      <c r="BT62" s="136"/>
      <c r="BU62" s="136"/>
      <c r="BV62" s="136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D63" s="170"/>
      <c r="E63" s="170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</row>
    <row r="70" spans="4:167" x14ac:dyDescent="0.2">
      <c r="D70" s="170"/>
      <c r="E70" s="170"/>
    </row>
    <row r="71" spans="4:167" x14ac:dyDescent="0.2">
      <c r="D71" s="170"/>
      <c r="E71" s="170"/>
    </row>
    <row r="72" spans="4:167" x14ac:dyDescent="0.2">
      <c r="D72" s="170"/>
      <c r="E72" s="170"/>
    </row>
    <row r="73" spans="4:167" x14ac:dyDescent="0.2">
      <c r="D73" s="170"/>
      <c r="E73" s="170"/>
    </row>
    <row r="74" spans="4:167" x14ac:dyDescent="0.2">
      <c r="D74" s="170"/>
      <c r="E74" s="170"/>
    </row>
    <row r="75" spans="4:167" x14ac:dyDescent="0.2">
      <c r="D75" s="170"/>
      <c r="E75" s="170"/>
    </row>
    <row r="76" spans="4:167" x14ac:dyDescent="0.2">
      <c r="D76" s="170"/>
      <c r="E76" s="170"/>
    </row>
    <row r="77" spans="4:167" x14ac:dyDescent="0.2">
      <c r="D77" s="170"/>
      <c r="E77" s="170"/>
    </row>
    <row r="78" spans="4:167" x14ac:dyDescent="0.2">
      <c r="D78" s="170"/>
      <c r="E78" s="170"/>
    </row>
    <row r="79" spans="4:167" x14ac:dyDescent="0.2">
      <c r="D79" s="170"/>
      <c r="E79" s="170"/>
    </row>
    <row r="80" spans="4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49"/>
  <sheetViews>
    <sheetView showGridLines="0" topLeftCell="A28" zoomScaleNormal="100" zoomScaleSheetLayoutView="75" workbookViewId="0">
      <selection activeCell="K35" sqref="K35:N38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801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297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31" t="s">
        <v>298</v>
      </c>
      <c r="B3" s="1031"/>
      <c r="C3" s="1031"/>
      <c r="D3" s="1031"/>
      <c r="E3" s="1031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25" t="s">
        <v>299</v>
      </c>
      <c r="D5" s="1025"/>
      <c r="E5" s="1025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80"/>
      <c r="B6" s="1040" t="s">
        <v>35</v>
      </c>
      <c r="C6" s="1146" t="s">
        <v>83</v>
      </c>
      <c r="D6" s="1146"/>
      <c r="E6" s="1032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81"/>
      <c r="B7" s="1040"/>
      <c r="C7" s="1146" t="s">
        <v>33</v>
      </c>
      <c r="D7" s="1146" t="s">
        <v>34</v>
      </c>
      <c r="E7" s="1032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81"/>
      <c r="B8" s="1040"/>
      <c r="C8" s="1146"/>
      <c r="D8" s="1146"/>
      <c r="E8" s="1032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82"/>
      <c r="B9" s="1040"/>
      <c r="C9" s="1146"/>
      <c r="D9" s="1146"/>
      <c r="E9" s="1032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84">
        <v>61.8</v>
      </c>
      <c r="C11" s="584">
        <v>46.6</v>
      </c>
      <c r="D11" s="584">
        <v>62.300000000000004</v>
      </c>
      <c r="E11" s="584">
        <v>63.4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84">
        <v>2.4</v>
      </c>
      <c r="C12" s="406" t="s">
        <v>171</v>
      </c>
      <c r="D12" s="406">
        <v>3.5</v>
      </c>
      <c r="E12" s="406" t="s">
        <v>171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.75" customHeight="1" x14ac:dyDescent="0.2">
      <c r="A13" s="548" t="s">
        <v>265</v>
      </c>
      <c r="B13" s="584">
        <v>0.6</v>
      </c>
      <c r="C13" s="406" t="s">
        <v>171</v>
      </c>
      <c r="D13" s="406">
        <v>0.7</v>
      </c>
      <c r="E13" s="406">
        <v>0.4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266</v>
      </c>
      <c r="B14" s="585">
        <v>1.1000000000000001</v>
      </c>
      <c r="C14" s="408" t="s">
        <v>171</v>
      </c>
      <c r="D14" s="408">
        <v>0.7</v>
      </c>
      <c r="E14" s="408">
        <v>2.1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84">
        <v>6.7</v>
      </c>
      <c r="C15" s="406">
        <v>6.6</v>
      </c>
      <c r="D15" s="406">
        <v>5</v>
      </c>
      <c r="E15" s="406">
        <v>11.1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84">
        <v>1.1000000000000001</v>
      </c>
      <c r="C16" s="406">
        <v>1.3</v>
      </c>
      <c r="D16" s="406">
        <v>0.9</v>
      </c>
      <c r="E16" s="406">
        <v>1.6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86">
        <v>4.8999999999999995</v>
      </c>
      <c r="C17" s="404">
        <v>7.6999999999999993</v>
      </c>
      <c r="D17" s="404">
        <v>5.9</v>
      </c>
      <c r="E17" s="404">
        <v>1.5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4"/>
      <c r="C18" s="406"/>
      <c r="D18" s="406"/>
      <c r="E18" s="406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84">
        <v>0</v>
      </c>
      <c r="C19" s="406">
        <v>0.5</v>
      </c>
      <c r="D19" s="406">
        <v>0</v>
      </c>
      <c r="E19" s="406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84">
        <v>0.7</v>
      </c>
      <c r="C20" s="406">
        <v>1.3</v>
      </c>
      <c r="D20" s="406">
        <v>0.5</v>
      </c>
      <c r="E20" s="406">
        <v>0.9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84">
        <v>3.9</v>
      </c>
      <c r="C21" s="406">
        <v>5.8</v>
      </c>
      <c r="D21" s="406">
        <v>5</v>
      </c>
      <c r="E21" s="406">
        <v>0.6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84" t="s">
        <v>171</v>
      </c>
      <c r="C22" s="406" t="s">
        <v>171</v>
      </c>
      <c r="D22" s="406" t="s">
        <v>171</v>
      </c>
      <c r="E22" s="406" t="s">
        <v>171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85">
        <v>0.3</v>
      </c>
      <c r="C23" s="408">
        <v>0.1</v>
      </c>
      <c r="D23" s="408">
        <v>0.4</v>
      </c>
      <c r="E23" s="408" t="s">
        <v>171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84">
        <v>5.7</v>
      </c>
      <c r="C24" s="406">
        <v>19</v>
      </c>
      <c r="D24" s="406">
        <v>6.8</v>
      </c>
      <c r="E24" s="406">
        <v>0.3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84">
        <v>0.2</v>
      </c>
      <c r="C25" s="412">
        <v>3.9</v>
      </c>
      <c r="D25" s="406">
        <v>0.1</v>
      </c>
      <c r="E25" s="406">
        <v>0.1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84">
        <v>1.1000000000000001</v>
      </c>
      <c r="C26" s="412">
        <v>0.8</v>
      </c>
      <c r="D26" s="406">
        <v>1.4</v>
      </c>
      <c r="E26" s="406">
        <v>0.4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414">
        <v>85.6</v>
      </c>
      <c r="C27" s="414">
        <v>85.9</v>
      </c>
      <c r="D27" s="414">
        <v>87.300000000000026</v>
      </c>
      <c r="E27" s="414">
        <v>80.899999999999977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84">
        <v>6.1</v>
      </c>
      <c r="C28" s="406">
        <v>2.5</v>
      </c>
      <c r="D28" s="406">
        <v>5.0999999999999996</v>
      </c>
      <c r="E28" s="406">
        <v>9.3000000000000007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86">
        <v>5.3</v>
      </c>
      <c r="C29" s="404">
        <v>8.1</v>
      </c>
      <c r="D29" s="404">
        <v>4</v>
      </c>
      <c r="E29" s="404">
        <v>8.3000000000000007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86">
        <v>0.2</v>
      </c>
      <c r="C30" s="404" t="s">
        <v>171</v>
      </c>
      <c r="D30" s="404">
        <v>0.3</v>
      </c>
      <c r="E30" s="404" t="s">
        <v>171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86">
        <v>0</v>
      </c>
      <c r="C31" s="404">
        <v>0.1</v>
      </c>
      <c r="D31" s="404">
        <v>0</v>
      </c>
      <c r="E31" s="404">
        <v>0.1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86">
        <v>1.8</v>
      </c>
      <c r="C32" s="404">
        <v>1.4</v>
      </c>
      <c r="D32" s="404">
        <v>2.1</v>
      </c>
      <c r="E32" s="404">
        <v>1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87">
        <v>13.399999999999999</v>
      </c>
      <c r="C33" s="414">
        <v>12.1</v>
      </c>
      <c r="D33" s="414">
        <v>11.5</v>
      </c>
      <c r="E33" s="414">
        <v>18.700000000000003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87">
        <v>99</v>
      </c>
      <c r="C34" s="414">
        <v>98</v>
      </c>
      <c r="D34" s="414">
        <v>98.800000000000026</v>
      </c>
      <c r="E34" s="414">
        <v>99.59999999999998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71">
        <v>0</v>
      </c>
      <c r="C35" s="171" t="s">
        <v>171</v>
      </c>
      <c r="D35" s="171">
        <v>0</v>
      </c>
      <c r="E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5">
        <v>1</v>
      </c>
      <c r="C37" s="555">
        <v>2</v>
      </c>
      <c r="D37" s="555">
        <v>1.2</v>
      </c>
      <c r="E37" s="555">
        <v>0.4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87">
        <v>100</v>
      </c>
      <c r="C38" s="414">
        <v>100</v>
      </c>
      <c r="D38" s="414">
        <v>100.00000000000003</v>
      </c>
      <c r="E38" s="414">
        <v>99.999999999999986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 s="590"/>
      <c r="C39" s="590"/>
      <c r="D39" s="590"/>
      <c r="E39" s="590"/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82"/>
      <c r="C45" s="582"/>
      <c r="D45" s="383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3"/>
      <c r="C56" s="583"/>
      <c r="D56" s="572"/>
      <c r="E56" s="572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368"/>
      <c r="C57" s="368"/>
      <c r="D57" s="372"/>
      <c r="E57" s="372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368"/>
      <c r="C58" s="368"/>
      <c r="D58" s="372"/>
      <c r="E58" s="372"/>
      <c r="BP58" s="368"/>
      <c r="BQ58" s="370"/>
      <c r="BR58" s="368"/>
      <c r="BS58" s="370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BP59" s="368"/>
      <c r="BQ59" s="370"/>
      <c r="BR59" s="368"/>
      <c r="BS59" s="370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BP60" s="368"/>
      <c r="BQ60" s="370"/>
      <c r="BR60" s="368"/>
      <c r="BS60" s="370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D62" s="170"/>
      <c r="E62" s="170"/>
      <c r="BT62" s="136"/>
      <c r="BU62" s="136"/>
      <c r="BV62" s="136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D63" s="170"/>
      <c r="E63" s="170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</row>
    <row r="70" spans="4:167" x14ac:dyDescent="0.2">
      <c r="D70" s="170"/>
      <c r="E70" s="170"/>
    </row>
    <row r="71" spans="4:167" x14ac:dyDescent="0.2">
      <c r="D71" s="170"/>
      <c r="E71" s="170"/>
    </row>
    <row r="72" spans="4:167" x14ac:dyDescent="0.2">
      <c r="D72" s="170"/>
      <c r="E72" s="170"/>
    </row>
    <row r="73" spans="4:167" x14ac:dyDescent="0.2">
      <c r="D73" s="170"/>
      <c r="E73" s="170"/>
    </row>
    <row r="74" spans="4:167" x14ac:dyDescent="0.2">
      <c r="D74" s="170"/>
      <c r="E74" s="170"/>
    </row>
    <row r="75" spans="4:167" x14ac:dyDescent="0.2">
      <c r="D75" s="170"/>
      <c r="E75" s="170"/>
    </row>
    <row r="76" spans="4:167" x14ac:dyDescent="0.2">
      <c r="D76" s="170"/>
      <c r="E76" s="170"/>
    </row>
    <row r="77" spans="4:167" x14ac:dyDescent="0.2">
      <c r="D77" s="170"/>
      <c r="E77" s="170"/>
    </row>
    <row r="78" spans="4:167" x14ac:dyDescent="0.2">
      <c r="D78" s="170"/>
      <c r="E78" s="170"/>
    </row>
    <row r="79" spans="4:167" x14ac:dyDescent="0.2">
      <c r="D79" s="170"/>
      <c r="E79" s="170"/>
    </row>
    <row r="80" spans="4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3"/>
  <sheetViews>
    <sheetView showGridLines="0" topLeftCell="A28" zoomScaleNormal="100" zoomScaleSheetLayoutView="100" workbookViewId="0">
      <selection activeCell="G35" sqref="G35:J4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801</v>
      </c>
    </row>
    <row r="2" spans="1:119" ht="15.75" customHeight="1" x14ac:dyDescent="0.2">
      <c r="E2" s="572" t="s">
        <v>300</v>
      </c>
    </row>
    <row r="3" spans="1:119" ht="18.75" customHeight="1" x14ac:dyDescent="0.2">
      <c r="A3" s="1031" t="s">
        <v>301</v>
      </c>
      <c r="B3" s="1031"/>
      <c r="C3" s="1031"/>
      <c r="D3" s="1031"/>
      <c r="E3" s="1031"/>
    </row>
    <row r="4" spans="1:119" ht="58.5" customHeight="1" x14ac:dyDescent="0.2">
      <c r="A4" s="1031"/>
      <c r="B4" s="1031"/>
      <c r="C4" s="1031"/>
      <c r="D4" s="1031"/>
      <c r="E4" s="1031"/>
    </row>
    <row r="5" spans="1:119" ht="30.75" customHeight="1" x14ac:dyDescent="0.2">
      <c r="A5" s="138"/>
      <c r="C5" s="1025" t="s">
        <v>737</v>
      </c>
      <c r="D5" s="1025"/>
      <c r="E5" s="1025"/>
      <c r="F5" s="139"/>
    </row>
    <row r="6" spans="1:119" ht="24.75" customHeight="1" x14ac:dyDescent="0.2">
      <c r="A6" s="591"/>
      <c r="B6" s="1040" t="s">
        <v>98</v>
      </c>
      <c r="C6" s="1146" t="s">
        <v>82</v>
      </c>
      <c r="D6" s="1146"/>
      <c r="E6" s="1032"/>
    </row>
    <row r="7" spans="1:119" ht="12.75" customHeight="1" x14ac:dyDescent="0.2">
      <c r="A7" s="592"/>
      <c r="B7" s="1040"/>
      <c r="C7" s="1040" t="s">
        <v>99</v>
      </c>
      <c r="D7" s="1040" t="s">
        <v>34</v>
      </c>
      <c r="E7" s="1068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40"/>
      <c r="C8" s="1040"/>
      <c r="D8" s="1040"/>
      <c r="E8" s="1210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40"/>
      <c r="C9" s="1040"/>
      <c r="D9" s="1040"/>
      <c r="E9" s="1210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0">
        <v>3412.25</v>
      </c>
      <c r="C11" s="190">
        <v>3755.71</v>
      </c>
      <c r="D11" s="190">
        <v>900.83</v>
      </c>
      <c r="E11" s="261">
        <v>2467.88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1" t="s">
        <v>171</v>
      </c>
      <c r="C12" s="261" t="s">
        <v>171</v>
      </c>
      <c r="D12" s="261" t="s">
        <v>171</v>
      </c>
      <c r="E12" s="26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1">
        <v>1.1599999999999999</v>
      </c>
      <c r="C13" s="261">
        <v>1.36</v>
      </c>
      <c r="D13" s="261" t="s">
        <v>171</v>
      </c>
      <c r="E13" s="26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3">
        <v>49.85</v>
      </c>
      <c r="C14" s="263">
        <v>21.77</v>
      </c>
      <c r="D14" s="263" t="s">
        <v>171</v>
      </c>
      <c r="E14" s="263">
        <v>782.79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1">
        <v>567.79999999999995</v>
      </c>
      <c r="C15" s="261">
        <v>525.11</v>
      </c>
      <c r="D15" s="261">
        <v>753.96</v>
      </c>
      <c r="E15" s="261">
        <v>1008.98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1">
        <v>232.9</v>
      </c>
      <c r="C16" s="261">
        <v>263.89999999999998</v>
      </c>
      <c r="D16" s="261">
        <v>50.05</v>
      </c>
      <c r="E16" s="261">
        <v>35.01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1">
        <v>556.62</v>
      </c>
      <c r="C17" s="261">
        <v>419.69</v>
      </c>
      <c r="D17" s="261">
        <v>990.74</v>
      </c>
      <c r="E17" s="261">
        <v>2390.79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1">
        <v>12.19</v>
      </c>
      <c r="C19" s="261">
        <v>14.2</v>
      </c>
      <c r="D19" s="261" t="s">
        <v>171</v>
      </c>
      <c r="E19" s="26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1">
        <v>204.53</v>
      </c>
      <c r="C20" s="261">
        <v>129.46</v>
      </c>
      <c r="D20" s="261">
        <v>372.4</v>
      </c>
      <c r="E20" s="261">
        <v>1390.49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1">
        <v>232.6</v>
      </c>
      <c r="C21" s="261">
        <v>150.94999999999999</v>
      </c>
      <c r="D21" s="261">
        <v>618.34</v>
      </c>
      <c r="E21" s="261">
        <v>1000.3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1" t="s">
        <v>171</v>
      </c>
      <c r="C22" s="261" t="s">
        <v>171</v>
      </c>
      <c r="D22" s="261" t="s">
        <v>171</v>
      </c>
      <c r="E22" s="261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3">
        <v>107.3</v>
      </c>
      <c r="C23" s="263">
        <v>125.08</v>
      </c>
      <c r="D23" s="263" t="s">
        <v>171</v>
      </c>
      <c r="E23" s="263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1">
        <v>335.36</v>
      </c>
      <c r="C24" s="261">
        <v>324.62</v>
      </c>
      <c r="D24" s="261">
        <v>460.06</v>
      </c>
      <c r="E24" s="261">
        <v>246.16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1">
        <v>89.06</v>
      </c>
      <c r="C25" s="261">
        <v>25.99</v>
      </c>
      <c r="D25" s="261">
        <v>579</v>
      </c>
      <c r="E25" s="261">
        <v>188.58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1">
        <v>34.6</v>
      </c>
      <c r="C26" s="261">
        <v>34.4</v>
      </c>
      <c r="D26" s="261">
        <v>34.4</v>
      </c>
      <c r="E26" s="261">
        <v>39.51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4">
        <v>5279.5999999999995</v>
      </c>
      <c r="C27" s="264">
        <v>5372.5499999999984</v>
      </c>
      <c r="D27" s="264">
        <v>3769.04</v>
      </c>
      <c r="E27" s="264">
        <v>7159.7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1">
        <v>503.02</v>
      </c>
      <c r="C28" s="261">
        <v>431.3</v>
      </c>
      <c r="D28" s="261">
        <v>535.28</v>
      </c>
      <c r="E28" s="261">
        <v>1964.77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1">
        <v>456.48</v>
      </c>
      <c r="C29" s="261">
        <v>443.63</v>
      </c>
      <c r="D29" s="261">
        <v>359.79</v>
      </c>
      <c r="E29" s="261">
        <v>981.59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1" t="s">
        <v>171</v>
      </c>
      <c r="C30" s="261" t="s">
        <v>171</v>
      </c>
      <c r="D30" s="261" t="s">
        <v>171</v>
      </c>
      <c r="E30" s="261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1">
        <v>2.04</v>
      </c>
      <c r="C31" s="261">
        <v>1.94</v>
      </c>
      <c r="D31" s="261" t="s">
        <v>171</v>
      </c>
      <c r="E31" s="261">
        <v>9.5299999999999994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1">
        <v>105.73</v>
      </c>
      <c r="C32" s="261">
        <v>110.95</v>
      </c>
      <c r="D32" s="261">
        <v>96.09</v>
      </c>
      <c r="E32" s="261">
        <v>18.27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4">
        <v>1067.2700000000016</v>
      </c>
      <c r="C33" s="264">
        <v>987.81999999999925</v>
      </c>
      <c r="D33" s="264">
        <v>991.14999999999952</v>
      </c>
      <c r="E33" s="264">
        <v>2974.1600000000003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4">
        <v>6346.8700000000008</v>
      </c>
      <c r="C34" s="264">
        <v>6360.3699999999972</v>
      </c>
      <c r="D34" s="264">
        <v>4760.1899999999996</v>
      </c>
      <c r="E34" s="264">
        <v>10133.86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288</v>
      </c>
      <c r="B37" s="553">
        <v>74.94</v>
      </c>
      <c r="C37" s="554">
        <v>79.41</v>
      </c>
      <c r="D37" s="554" t="s">
        <v>171</v>
      </c>
      <c r="E37" s="553">
        <v>171.34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4">
        <v>6421.81</v>
      </c>
      <c r="C38" s="264">
        <v>6439.779999999997</v>
      </c>
      <c r="D38" s="264">
        <v>4760.1899999999996</v>
      </c>
      <c r="E38" s="264">
        <v>10305.200000000001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5" t="s">
        <v>92</v>
      </c>
      <c r="B39" s="580">
        <v>26.9</v>
      </c>
      <c r="C39" s="580">
        <v>23</v>
      </c>
      <c r="D39" s="580">
        <v>2.8</v>
      </c>
      <c r="E39" s="594">
        <v>1.1000000000000001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4.75" customHeight="1" x14ac:dyDescent="0.2">
      <c r="A40" s="164" t="s">
        <v>153</v>
      </c>
      <c r="B40" s="595">
        <v>2.4</v>
      </c>
      <c r="C40" s="136">
        <v>2.2799999999999998</v>
      </c>
      <c r="D40" s="595">
        <v>2.9</v>
      </c>
      <c r="E40" s="596">
        <v>3.67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8" t="s">
        <v>290</v>
      </c>
      <c r="B41" s="194">
        <v>18</v>
      </c>
      <c r="C41" s="194">
        <v>10</v>
      </c>
      <c r="D41" s="194">
        <v>5</v>
      </c>
      <c r="E41" s="597">
        <v>3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D45" s="170"/>
      <c r="E45" s="170"/>
    </row>
    <row r="46" spans="1:119" x14ac:dyDescent="0.2">
      <c r="D46" s="170"/>
      <c r="E46" s="170"/>
    </row>
    <row r="47" spans="1:119" x14ac:dyDescent="0.2">
      <c r="D47" s="170"/>
      <c r="E47" s="170"/>
    </row>
    <row r="48" spans="1:119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5"/>
  <sheetViews>
    <sheetView showGridLines="0" topLeftCell="A22" zoomScaleNormal="100" zoomScaleSheetLayoutView="100" workbookViewId="0">
      <selection activeCell="H40" sqref="H4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801</v>
      </c>
    </row>
    <row r="2" spans="1:119" ht="15.75" customHeight="1" x14ac:dyDescent="0.2">
      <c r="E2" s="572" t="s">
        <v>302</v>
      </c>
    </row>
    <row r="3" spans="1:119" ht="18.75" customHeight="1" x14ac:dyDescent="0.2">
      <c r="A3" s="1031" t="s">
        <v>303</v>
      </c>
      <c r="B3" s="1031"/>
      <c r="C3" s="1031"/>
      <c r="D3" s="1031"/>
      <c r="E3" s="1031"/>
    </row>
    <row r="4" spans="1:119" ht="57.75" customHeight="1" x14ac:dyDescent="0.2">
      <c r="A4" s="1031"/>
      <c r="B4" s="1031"/>
      <c r="C4" s="1031"/>
      <c r="D4" s="1031"/>
      <c r="E4" s="1031"/>
    </row>
    <row r="5" spans="1:119" ht="30.75" customHeight="1" x14ac:dyDescent="0.2">
      <c r="A5" s="138"/>
      <c r="C5" s="1025" t="s">
        <v>304</v>
      </c>
      <c r="D5" s="1025"/>
      <c r="E5" s="1025"/>
      <c r="F5" s="139"/>
    </row>
    <row r="6" spans="1:119" ht="24.75" customHeight="1" x14ac:dyDescent="0.2">
      <c r="A6" s="591"/>
      <c r="B6" s="1040" t="s">
        <v>98</v>
      </c>
      <c r="C6" s="1146" t="s">
        <v>82</v>
      </c>
      <c r="D6" s="1146"/>
      <c r="E6" s="1032"/>
    </row>
    <row r="7" spans="1:119" ht="12.75" customHeight="1" x14ac:dyDescent="0.2">
      <c r="A7" s="592"/>
      <c r="B7" s="1040"/>
      <c r="C7" s="1040" t="s">
        <v>99</v>
      </c>
      <c r="D7" s="1040" t="s">
        <v>34</v>
      </c>
      <c r="E7" s="1068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40"/>
      <c r="C8" s="1040"/>
      <c r="D8" s="1040"/>
      <c r="E8" s="1210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40"/>
      <c r="C9" s="1040"/>
      <c r="D9" s="1040"/>
      <c r="E9" s="1210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266">
        <v>53.2</v>
      </c>
      <c r="C11" s="266">
        <v>58.4</v>
      </c>
      <c r="D11" s="266">
        <v>18.899999999999999</v>
      </c>
      <c r="E11" s="266">
        <v>24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6" t="s">
        <v>171</v>
      </c>
      <c r="C12" s="266" t="s">
        <v>171</v>
      </c>
      <c r="D12" s="266" t="s">
        <v>171</v>
      </c>
      <c r="E12" s="266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6">
        <v>0</v>
      </c>
      <c r="C13" s="266">
        <v>0</v>
      </c>
      <c r="D13" s="266" t="s">
        <v>171</v>
      </c>
      <c r="E13" s="266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8">
        <v>0.8</v>
      </c>
      <c r="C14" s="268">
        <v>0.3</v>
      </c>
      <c r="D14" s="268" t="s">
        <v>171</v>
      </c>
      <c r="E14" s="268">
        <v>7.6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6">
        <v>8.8000000000000007</v>
      </c>
      <c r="C15" s="266">
        <v>8.1999999999999993</v>
      </c>
      <c r="D15" s="266">
        <v>15.8</v>
      </c>
      <c r="E15" s="266">
        <v>9.8000000000000007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6">
        <v>3.6</v>
      </c>
      <c r="C16" s="266">
        <v>4.0999999999999996</v>
      </c>
      <c r="D16" s="266">
        <v>1.1000000000000001</v>
      </c>
      <c r="E16" s="266">
        <v>0.3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6">
        <v>8.6999999999999993</v>
      </c>
      <c r="C17" s="266">
        <v>6.5</v>
      </c>
      <c r="D17" s="266">
        <v>20.8</v>
      </c>
      <c r="E17" s="266">
        <v>23.2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6">
        <v>0.2</v>
      </c>
      <c r="C19" s="266">
        <v>0.30000000000000004</v>
      </c>
      <c r="D19" s="266" t="s">
        <v>171</v>
      </c>
      <c r="E19" s="266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6">
        <v>3.2</v>
      </c>
      <c r="C20" s="266">
        <v>2</v>
      </c>
      <c r="D20" s="266">
        <v>7.8</v>
      </c>
      <c r="E20" s="266">
        <v>13.5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6">
        <v>3.6</v>
      </c>
      <c r="C21" s="266">
        <v>2.2999999999999998</v>
      </c>
      <c r="D21" s="266">
        <v>13</v>
      </c>
      <c r="E21" s="266">
        <v>9.6999999999999993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6" t="s">
        <v>171</v>
      </c>
      <c r="C22" s="266" t="s">
        <v>171</v>
      </c>
      <c r="D22" s="266" t="s">
        <v>171</v>
      </c>
      <c r="E22" s="266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8">
        <v>1.7</v>
      </c>
      <c r="C23" s="268">
        <v>1.9</v>
      </c>
      <c r="D23" s="268" t="s">
        <v>171</v>
      </c>
      <c r="E23" s="268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6">
        <v>5.2</v>
      </c>
      <c r="C24" s="266">
        <v>5</v>
      </c>
      <c r="D24" s="266">
        <v>9.6999999999999993</v>
      </c>
      <c r="E24" s="266">
        <v>2.4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6">
        <v>1.4</v>
      </c>
      <c r="C25" s="266">
        <v>0.4</v>
      </c>
      <c r="D25" s="266">
        <v>12.2</v>
      </c>
      <c r="E25" s="266">
        <v>1.8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6">
        <v>0.5</v>
      </c>
      <c r="C26" s="266">
        <v>0.5</v>
      </c>
      <c r="D26" s="266">
        <v>0.7</v>
      </c>
      <c r="E26" s="266">
        <v>0.4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9">
        <v>82.2</v>
      </c>
      <c r="C27" s="269">
        <v>83.399999999999991</v>
      </c>
      <c r="D27" s="269">
        <v>79.200000000000017</v>
      </c>
      <c r="E27" s="269">
        <v>69.500000000000014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6">
        <v>7.9</v>
      </c>
      <c r="C28" s="266">
        <v>6.7</v>
      </c>
      <c r="D28" s="266">
        <v>11.2</v>
      </c>
      <c r="E28" s="266">
        <v>19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6">
        <v>7.1</v>
      </c>
      <c r="C29" s="266">
        <v>6.8999999999999995</v>
      </c>
      <c r="D29" s="266">
        <v>7.6</v>
      </c>
      <c r="E29" s="266">
        <v>9.5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6" t="s">
        <v>171</v>
      </c>
      <c r="C30" s="266" t="s">
        <v>171</v>
      </c>
      <c r="D30" s="266" t="s">
        <v>171</v>
      </c>
      <c r="E30" s="266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6">
        <v>0</v>
      </c>
      <c r="C31" s="266">
        <v>0</v>
      </c>
      <c r="D31" s="266" t="s">
        <v>171</v>
      </c>
      <c r="E31" s="266">
        <v>0.1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6">
        <v>1.6</v>
      </c>
      <c r="C32" s="266">
        <v>1.7</v>
      </c>
      <c r="D32" s="266">
        <v>2</v>
      </c>
      <c r="E32" s="266">
        <v>0.2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9">
        <v>16.599999999999998</v>
      </c>
      <c r="C33" s="269">
        <v>15.399999999999999</v>
      </c>
      <c r="D33" s="269">
        <v>20.799999999999997</v>
      </c>
      <c r="E33" s="269">
        <v>28.8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9">
        <v>98.8</v>
      </c>
      <c r="C34" s="269">
        <v>98.799999999999983</v>
      </c>
      <c r="D34" s="269">
        <v>100.00000000000001</v>
      </c>
      <c r="E34" s="269">
        <v>98.300000000000011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2" t="s">
        <v>288</v>
      </c>
      <c r="B37" s="555">
        <v>1.2</v>
      </c>
      <c r="C37" s="555">
        <v>1.2</v>
      </c>
      <c r="D37" s="555" t="s">
        <v>171</v>
      </c>
      <c r="E37" s="555">
        <v>1.7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9">
        <v>100</v>
      </c>
      <c r="C38" s="269">
        <v>99.999999999999986</v>
      </c>
      <c r="D38" s="269">
        <v>100.00000000000001</v>
      </c>
      <c r="E38" s="269">
        <v>100.00000000000001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D47" s="170"/>
      <c r="E47" s="170"/>
    </row>
    <row r="48" spans="1:119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3"/>
  <sheetViews>
    <sheetView showGridLines="0" topLeftCell="A31" zoomScaleNormal="100" zoomScaleSheetLayoutView="100" workbookViewId="0">
      <selection activeCell="G35" sqref="G35:J3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801</v>
      </c>
    </row>
    <row r="2" spans="1:119" ht="15.75" customHeight="1" x14ac:dyDescent="0.2">
      <c r="E2" s="572" t="s">
        <v>305</v>
      </c>
    </row>
    <row r="3" spans="1:119" ht="18.75" customHeight="1" x14ac:dyDescent="0.2">
      <c r="A3" s="1031" t="s">
        <v>306</v>
      </c>
      <c r="B3" s="1031"/>
      <c r="C3" s="1031"/>
      <c r="D3" s="1031"/>
      <c r="E3" s="1031"/>
    </row>
    <row r="4" spans="1:119" ht="54.75" customHeight="1" x14ac:dyDescent="0.2">
      <c r="A4" s="1031"/>
      <c r="B4" s="1031"/>
      <c r="C4" s="1031"/>
      <c r="D4" s="1031"/>
      <c r="E4" s="1031"/>
    </row>
    <row r="5" spans="1:119" ht="32.25" customHeight="1" x14ac:dyDescent="0.2">
      <c r="A5" s="138"/>
      <c r="C5" s="1025" t="s">
        <v>737</v>
      </c>
      <c r="D5" s="1025"/>
      <c r="E5" s="1025"/>
      <c r="F5" s="139"/>
    </row>
    <row r="6" spans="1:119" ht="24.75" customHeight="1" x14ac:dyDescent="0.2">
      <c r="A6" s="591"/>
      <c r="B6" s="1040" t="s">
        <v>98</v>
      </c>
      <c r="C6" s="1146" t="s">
        <v>83</v>
      </c>
      <c r="D6" s="1146"/>
      <c r="E6" s="1032"/>
    </row>
    <row r="7" spans="1:119" ht="12.75" customHeight="1" x14ac:dyDescent="0.2">
      <c r="A7" s="592"/>
      <c r="B7" s="1040"/>
      <c r="C7" s="1040" t="s">
        <v>99</v>
      </c>
      <c r="D7" s="1040" t="s">
        <v>34</v>
      </c>
      <c r="E7" s="1068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40"/>
      <c r="C8" s="1040"/>
      <c r="D8" s="1040"/>
      <c r="E8" s="1210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40"/>
      <c r="C9" s="1040"/>
      <c r="D9" s="1040"/>
      <c r="E9" s="1210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0">
        <v>3412.25</v>
      </c>
      <c r="C11" s="190">
        <v>2699.11</v>
      </c>
      <c r="D11" s="190">
        <v>4022.25</v>
      </c>
      <c r="E11" s="190">
        <v>2563.19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1" t="s">
        <v>171</v>
      </c>
      <c r="C12" s="261" t="s">
        <v>171</v>
      </c>
      <c r="D12" s="261" t="s">
        <v>171</v>
      </c>
      <c r="E12" s="26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1">
        <v>1.1599999999999999</v>
      </c>
      <c r="C13" s="261" t="s">
        <v>171</v>
      </c>
      <c r="D13" s="261">
        <v>2.12</v>
      </c>
      <c r="E13" s="26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3">
        <v>49.85</v>
      </c>
      <c r="C14" s="263" t="s">
        <v>171</v>
      </c>
      <c r="D14" s="263">
        <v>90.41</v>
      </c>
      <c r="E14" s="263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1">
        <v>567.79999999999995</v>
      </c>
      <c r="C15" s="261">
        <v>157.94</v>
      </c>
      <c r="D15" s="261">
        <v>826.32</v>
      </c>
      <c r="E15" s="261">
        <v>502.09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1">
        <v>232.9</v>
      </c>
      <c r="C16" s="261" t="s">
        <v>171</v>
      </c>
      <c r="D16" s="261">
        <v>422.44</v>
      </c>
      <c r="E16" s="26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1">
        <v>556.62</v>
      </c>
      <c r="C17" s="261">
        <v>481.53000000000003</v>
      </c>
      <c r="D17" s="261">
        <v>501.56999999999994</v>
      </c>
      <c r="E17" s="261">
        <v>1014.34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1">
        <v>12.19</v>
      </c>
      <c r="C19" s="261">
        <v>37.08</v>
      </c>
      <c r="D19" s="261" t="s">
        <v>171</v>
      </c>
      <c r="E19" s="26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1">
        <v>204.53</v>
      </c>
      <c r="C20" s="261">
        <v>78.83</v>
      </c>
      <c r="D20" s="261">
        <v>171.20999999999998</v>
      </c>
      <c r="E20" s="261">
        <v>700.94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1">
        <v>232.6</v>
      </c>
      <c r="C21" s="261">
        <v>361.91</v>
      </c>
      <c r="D21" s="261">
        <v>137.94</v>
      </c>
      <c r="E21" s="261">
        <v>313.39999999999998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1" t="s">
        <v>171</v>
      </c>
      <c r="C22" s="261" t="s">
        <v>171</v>
      </c>
      <c r="D22" s="261" t="s">
        <v>171</v>
      </c>
      <c r="E22" s="261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3">
        <v>107.3</v>
      </c>
      <c r="C23" s="263">
        <v>3.71</v>
      </c>
      <c r="D23" s="263">
        <v>192.42</v>
      </c>
      <c r="E23" s="263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1">
        <v>335.36</v>
      </c>
      <c r="C24" s="261">
        <v>626.79999999999995</v>
      </c>
      <c r="D24" s="261">
        <v>218.05</v>
      </c>
      <c r="E24" s="261">
        <v>76.95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1">
        <v>89.06</v>
      </c>
      <c r="C25" s="261">
        <v>243.51</v>
      </c>
      <c r="D25" s="261" t="s">
        <v>171</v>
      </c>
      <c r="E25" s="261">
        <v>75.459999999999994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1">
        <v>34.6</v>
      </c>
      <c r="C26" s="261">
        <v>34.4</v>
      </c>
      <c r="D26" s="261">
        <v>34.770000000000003</v>
      </c>
      <c r="E26" s="261">
        <v>34.4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4">
        <v>5279.5999999999995</v>
      </c>
      <c r="C27" s="264">
        <v>4243.29</v>
      </c>
      <c r="D27" s="264">
        <v>6117.9299999999994</v>
      </c>
      <c r="E27" s="264">
        <v>4266.43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1">
        <v>503.02</v>
      </c>
      <c r="C28" s="261">
        <v>89.33</v>
      </c>
      <c r="D28" s="261">
        <v>543.79999999999995</v>
      </c>
      <c r="E28" s="261">
        <v>1446.38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1">
        <v>456.48</v>
      </c>
      <c r="C29" s="261">
        <v>265.98</v>
      </c>
      <c r="D29" s="261">
        <v>217.11</v>
      </c>
      <c r="E29" s="261">
        <v>2075.02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1" t="s">
        <v>171</v>
      </c>
      <c r="C30" s="261" t="s">
        <v>171</v>
      </c>
      <c r="D30" s="261" t="s">
        <v>171</v>
      </c>
      <c r="E30" s="261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1">
        <v>2.04</v>
      </c>
      <c r="C31" s="261">
        <v>4.24</v>
      </c>
      <c r="D31" s="261">
        <v>1.18</v>
      </c>
      <c r="E31" s="26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1">
        <v>105.73</v>
      </c>
      <c r="C32" s="261">
        <v>63.65</v>
      </c>
      <c r="D32" s="261">
        <v>91.12</v>
      </c>
      <c r="E32" s="261">
        <v>287.77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4">
        <v>1067.2700000000016</v>
      </c>
      <c r="C33" s="264">
        <v>423.2</v>
      </c>
      <c r="D33" s="264">
        <v>853.20999999999992</v>
      </c>
      <c r="E33" s="264">
        <v>3809.17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4">
        <v>6346.8700000000008</v>
      </c>
      <c r="C34" s="264">
        <v>4666.49</v>
      </c>
      <c r="D34" s="264">
        <v>6971.1399999999994</v>
      </c>
      <c r="E34" s="264">
        <v>8075.6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288</v>
      </c>
      <c r="B37" s="553">
        <v>74.94</v>
      </c>
      <c r="C37" s="554">
        <v>126.98</v>
      </c>
      <c r="D37" s="554">
        <v>22.15</v>
      </c>
      <c r="E37" s="553">
        <v>174.89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4">
        <v>6421.81</v>
      </c>
      <c r="C38" s="264">
        <v>4793.4699999999993</v>
      </c>
      <c r="D38" s="264">
        <v>6993.2899999999991</v>
      </c>
      <c r="E38" s="264">
        <v>8250.49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5" t="s">
        <v>92</v>
      </c>
      <c r="B39" s="580">
        <v>26.9</v>
      </c>
      <c r="C39" s="580">
        <v>8.9</v>
      </c>
      <c r="D39" s="580">
        <v>14.8</v>
      </c>
      <c r="E39" s="580">
        <v>3.2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6.25" customHeight="1" x14ac:dyDescent="0.2">
      <c r="A40" s="164" t="s">
        <v>153</v>
      </c>
      <c r="B40" s="595">
        <v>2.4</v>
      </c>
      <c r="C40" s="595">
        <v>1.91</v>
      </c>
      <c r="D40" s="595">
        <v>2.4900000000000002</v>
      </c>
      <c r="E40" s="595">
        <v>3.32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8" t="s">
        <v>290</v>
      </c>
      <c r="B41" s="194">
        <v>18</v>
      </c>
      <c r="C41" s="194">
        <v>8</v>
      </c>
      <c r="D41" s="194">
        <v>8</v>
      </c>
      <c r="E41" s="194">
        <v>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D45" s="170"/>
      <c r="E45" s="170"/>
    </row>
    <row r="46" spans="1:119" x14ac:dyDescent="0.2">
      <c r="D46" s="170"/>
      <c r="E46" s="170"/>
    </row>
    <row r="47" spans="1:119" x14ac:dyDescent="0.2">
      <c r="D47" s="170"/>
      <c r="E47" s="170"/>
    </row>
    <row r="48" spans="1:119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5"/>
  <sheetViews>
    <sheetView showGridLines="0" topLeftCell="A7" zoomScaleNormal="100" zoomScaleSheetLayoutView="100" workbookViewId="0">
      <selection activeCell="I33" sqref="I33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801</v>
      </c>
    </row>
    <row r="2" spans="1:119" ht="15.75" customHeight="1" x14ac:dyDescent="0.2">
      <c r="E2" s="572" t="s">
        <v>307</v>
      </c>
    </row>
    <row r="3" spans="1:119" ht="18.75" customHeight="1" x14ac:dyDescent="0.2">
      <c r="A3" s="1031" t="s">
        <v>308</v>
      </c>
      <c r="B3" s="1031"/>
      <c r="C3" s="1031"/>
      <c r="D3" s="1031"/>
      <c r="E3" s="1031"/>
    </row>
    <row r="4" spans="1:119" ht="56.25" customHeight="1" x14ac:dyDescent="0.2">
      <c r="A4" s="1031"/>
      <c r="B4" s="1031"/>
      <c r="C4" s="1031"/>
      <c r="D4" s="1031"/>
      <c r="E4" s="1031"/>
    </row>
    <row r="5" spans="1:119" ht="30.75" customHeight="1" x14ac:dyDescent="0.2">
      <c r="A5" s="138"/>
      <c r="C5" s="1025" t="s">
        <v>304</v>
      </c>
      <c r="D5" s="1025"/>
      <c r="E5" s="1025"/>
      <c r="F5" s="139"/>
    </row>
    <row r="6" spans="1:119" ht="24.75" customHeight="1" x14ac:dyDescent="0.2">
      <c r="A6" s="591"/>
      <c r="B6" s="1040" t="s">
        <v>98</v>
      </c>
      <c r="C6" s="1146" t="s">
        <v>83</v>
      </c>
      <c r="D6" s="1146"/>
      <c r="E6" s="1032"/>
    </row>
    <row r="7" spans="1:119" ht="12.75" customHeight="1" x14ac:dyDescent="0.2">
      <c r="A7" s="592"/>
      <c r="B7" s="1040"/>
      <c r="C7" s="1040" t="s">
        <v>99</v>
      </c>
      <c r="D7" s="1040" t="s">
        <v>34</v>
      </c>
      <c r="E7" s="1068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40"/>
      <c r="C8" s="1040"/>
      <c r="D8" s="1040"/>
      <c r="E8" s="1210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40"/>
      <c r="C9" s="1040"/>
      <c r="D9" s="1040"/>
      <c r="E9" s="1210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3">
        <v>53.2</v>
      </c>
      <c r="C11" s="193">
        <v>56.3</v>
      </c>
      <c r="D11" s="193">
        <v>57.6</v>
      </c>
      <c r="E11" s="193">
        <v>31.1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6" t="s">
        <v>171</v>
      </c>
      <c r="C12" s="266" t="s">
        <v>171</v>
      </c>
      <c r="D12" s="266" t="s">
        <v>171</v>
      </c>
      <c r="E12" s="266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6">
        <v>0</v>
      </c>
      <c r="C13" s="266" t="s">
        <v>171</v>
      </c>
      <c r="D13" s="266">
        <v>0</v>
      </c>
      <c r="E13" s="266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8">
        <v>0.8</v>
      </c>
      <c r="C14" s="268" t="s">
        <v>171</v>
      </c>
      <c r="D14" s="268">
        <v>1.3</v>
      </c>
      <c r="E14" s="268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6">
        <v>8.8000000000000007</v>
      </c>
      <c r="C15" s="266">
        <v>3.3</v>
      </c>
      <c r="D15" s="266">
        <v>11.8</v>
      </c>
      <c r="E15" s="266">
        <v>6.1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6">
        <v>3.6</v>
      </c>
      <c r="C16" s="266" t="s">
        <v>171</v>
      </c>
      <c r="D16" s="266">
        <v>6</v>
      </c>
      <c r="E16" s="266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6">
        <v>8.6999999999999993</v>
      </c>
      <c r="C17" s="266">
        <v>9.9999999999999982</v>
      </c>
      <c r="D17" s="266">
        <v>7.2</v>
      </c>
      <c r="E17" s="266">
        <v>12.3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6">
        <v>0.2</v>
      </c>
      <c r="C19" s="266">
        <v>0.7</v>
      </c>
      <c r="D19" s="266" t="s">
        <v>171</v>
      </c>
      <c r="E19" s="266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6">
        <v>3.2</v>
      </c>
      <c r="C20" s="266">
        <v>1.6</v>
      </c>
      <c r="D20" s="266">
        <v>2.4</v>
      </c>
      <c r="E20" s="266">
        <v>8.5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6">
        <v>3.6</v>
      </c>
      <c r="C21" s="266">
        <v>7.6</v>
      </c>
      <c r="D21" s="266">
        <v>2</v>
      </c>
      <c r="E21" s="266">
        <v>3.8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6" t="s">
        <v>171</v>
      </c>
      <c r="C22" s="266" t="s">
        <v>171</v>
      </c>
      <c r="D22" s="266" t="s">
        <v>171</v>
      </c>
      <c r="E22" s="266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8">
        <v>1.7</v>
      </c>
      <c r="C23" s="268">
        <v>0.1</v>
      </c>
      <c r="D23" s="268">
        <v>2.8</v>
      </c>
      <c r="E23" s="268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6">
        <v>5.2</v>
      </c>
      <c r="C24" s="266">
        <v>13.1</v>
      </c>
      <c r="D24" s="266">
        <v>3.1</v>
      </c>
      <c r="E24" s="266">
        <v>0.9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6">
        <v>1.4</v>
      </c>
      <c r="C25" s="266">
        <v>5.0999999999999996</v>
      </c>
      <c r="D25" s="266" t="s">
        <v>171</v>
      </c>
      <c r="E25" s="266">
        <v>0.9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6">
        <v>0.5</v>
      </c>
      <c r="C26" s="266">
        <v>0.7</v>
      </c>
      <c r="D26" s="266">
        <v>0.5</v>
      </c>
      <c r="E26" s="266">
        <v>0.4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9">
        <v>82.2</v>
      </c>
      <c r="C27" s="269">
        <v>88.499999999999986</v>
      </c>
      <c r="D27" s="269">
        <v>87.5</v>
      </c>
      <c r="E27" s="269">
        <v>51.699999999999996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6">
        <v>7.9</v>
      </c>
      <c r="C28" s="266">
        <v>1.9000000000000001</v>
      </c>
      <c r="D28" s="266">
        <v>7.8</v>
      </c>
      <c r="E28" s="266">
        <v>17.5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6">
        <v>7.1</v>
      </c>
      <c r="C29" s="266">
        <v>5.6</v>
      </c>
      <c r="D29" s="266">
        <v>3.1</v>
      </c>
      <c r="E29" s="266">
        <v>25.2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6" t="s">
        <v>171</v>
      </c>
      <c r="C30" s="266" t="s">
        <v>171</v>
      </c>
      <c r="D30" s="266" t="s">
        <v>171</v>
      </c>
      <c r="E30" s="266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6">
        <v>0</v>
      </c>
      <c r="C31" s="266">
        <v>0.1</v>
      </c>
      <c r="D31" s="266">
        <v>0</v>
      </c>
      <c r="E31" s="266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6">
        <v>1.6</v>
      </c>
      <c r="C32" s="266">
        <v>1.3</v>
      </c>
      <c r="D32" s="266">
        <v>1.3</v>
      </c>
      <c r="E32" s="266">
        <v>3.5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9">
        <v>16.599999999999998</v>
      </c>
      <c r="C33" s="269">
        <v>8.9</v>
      </c>
      <c r="D33" s="269">
        <v>12.200000000000001</v>
      </c>
      <c r="E33" s="269">
        <v>46.2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9">
        <v>98.8</v>
      </c>
      <c r="C34" s="269">
        <v>97.399999999999991</v>
      </c>
      <c r="D34" s="269">
        <v>99.7</v>
      </c>
      <c r="E34" s="269">
        <v>97.9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2" t="s">
        <v>288</v>
      </c>
      <c r="B37" s="555">
        <v>1.2</v>
      </c>
      <c r="C37" s="555">
        <v>2.6</v>
      </c>
      <c r="D37" s="555">
        <v>0.3</v>
      </c>
      <c r="E37" s="555">
        <v>2.1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9">
        <v>100</v>
      </c>
      <c r="C38" s="269">
        <v>99.999999999999986</v>
      </c>
      <c r="D38" s="269">
        <v>100</v>
      </c>
      <c r="E38" s="269">
        <v>100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D47" s="170"/>
      <c r="E47" s="170"/>
    </row>
    <row r="48" spans="1:119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48"/>
  <sheetViews>
    <sheetView showGridLines="0" topLeftCell="A28" zoomScaleNormal="100" zoomScaleSheetLayoutView="75" workbookViewId="0">
      <selection activeCell="L35" sqref="L35:Q39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801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72" t="s">
        <v>309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31" t="s">
        <v>310</v>
      </c>
      <c r="B3" s="1031"/>
      <c r="C3" s="1031"/>
      <c r="D3" s="1031"/>
      <c r="E3" s="1031"/>
      <c r="F3" s="1031"/>
      <c r="G3" s="1031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29.25" customHeight="1" x14ac:dyDescent="0.2">
      <c r="A4" s="372"/>
      <c r="B4" s="372"/>
      <c r="C4" s="170"/>
      <c r="D4" s="1025" t="s">
        <v>738</v>
      </c>
      <c r="E4" s="1025"/>
      <c r="F4" s="1025"/>
      <c r="G4" s="1025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9.25" customHeight="1" x14ac:dyDescent="0.2">
      <c r="A5" s="1180"/>
      <c r="B5" s="1040" t="s">
        <v>70</v>
      </c>
      <c r="C5" s="1068" t="s">
        <v>37</v>
      </c>
      <c r="D5" s="1153"/>
      <c r="E5" s="1068" t="s">
        <v>38</v>
      </c>
      <c r="F5" s="1069"/>
      <c r="G5" s="1069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81"/>
      <c r="B6" s="1040"/>
      <c r="C6" s="1034" t="s">
        <v>311</v>
      </c>
      <c r="D6" s="1034" t="s">
        <v>40</v>
      </c>
      <c r="E6" s="1034" t="s">
        <v>41</v>
      </c>
      <c r="F6" s="1034" t="s">
        <v>222</v>
      </c>
      <c r="G6" s="1211" t="s">
        <v>42</v>
      </c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81"/>
      <c r="B7" s="1040"/>
      <c r="C7" s="1035"/>
      <c r="D7" s="1035"/>
      <c r="E7" s="1035"/>
      <c r="F7" s="1035"/>
      <c r="G7" s="1212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82"/>
      <c r="B8" s="1040"/>
      <c r="C8" s="1036"/>
      <c r="D8" s="1036"/>
      <c r="E8" s="1036"/>
      <c r="F8" s="1036"/>
      <c r="G8" s="121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75">
        <v>1862.52</v>
      </c>
      <c r="C10" s="575">
        <v>1523.96</v>
      </c>
      <c r="D10" s="383">
        <v>49.199999999999996</v>
      </c>
      <c r="E10" s="383">
        <v>4429.3900000000003</v>
      </c>
      <c r="F10" s="383">
        <v>2016.23</v>
      </c>
      <c r="G10" s="190">
        <v>210.31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75">
        <v>42.71</v>
      </c>
      <c r="C11" s="383" t="s">
        <v>171</v>
      </c>
      <c r="D11" s="383">
        <v>87.37</v>
      </c>
      <c r="E11" s="383">
        <v>86.6</v>
      </c>
      <c r="F11" s="383" t="s">
        <v>171</v>
      </c>
      <c r="G11" s="261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75">
        <v>246.34</v>
      </c>
      <c r="C12" s="383">
        <v>223.28</v>
      </c>
      <c r="D12" s="383">
        <v>86.61</v>
      </c>
      <c r="E12" s="383">
        <v>402.72</v>
      </c>
      <c r="F12" s="383">
        <v>433.88</v>
      </c>
      <c r="G12" s="261">
        <v>1.7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76">
        <v>269.39999999999998</v>
      </c>
      <c r="C13" s="385">
        <v>137.07</v>
      </c>
      <c r="D13" s="385">
        <v>245.66</v>
      </c>
      <c r="E13" s="385">
        <v>346.78</v>
      </c>
      <c r="F13" s="385">
        <v>364.47</v>
      </c>
      <c r="G13" s="263">
        <v>178.49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81" t="s">
        <v>267</v>
      </c>
      <c r="B14" s="575">
        <v>1591.85</v>
      </c>
      <c r="C14" s="383">
        <v>424.13</v>
      </c>
      <c r="D14" s="383">
        <v>1470.27</v>
      </c>
      <c r="E14" s="383">
        <v>632.97</v>
      </c>
      <c r="F14" s="383">
        <v>2326.84</v>
      </c>
      <c r="G14" s="261">
        <v>3472.91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75">
        <v>15.83</v>
      </c>
      <c r="C15" s="383">
        <v>32.909999999999997</v>
      </c>
      <c r="D15" s="383" t="s">
        <v>171</v>
      </c>
      <c r="E15" s="383">
        <v>38.76</v>
      </c>
      <c r="F15" s="383">
        <v>2.82</v>
      </c>
      <c r="G15" s="383" t="s">
        <v>171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81" t="s">
        <v>269</v>
      </c>
      <c r="B16" s="577">
        <v>39.61</v>
      </c>
      <c r="C16" s="379">
        <v>7.5500000000000007</v>
      </c>
      <c r="D16" s="379">
        <v>21.03</v>
      </c>
      <c r="E16" s="379">
        <v>35.14</v>
      </c>
      <c r="F16" s="379">
        <v>118.51</v>
      </c>
      <c r="G16" s="261">
        <v>6.06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5"/>
      <c r="C17" s="383"/>
      <c r="D17" s="598"/>
      <c r="E17" s="383"/>
      <c r="F17" s="383"/>
      <c r="G17" s="38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75">
        <v>22.64</v>
      </c>
      <c r="C18" s="383">
        <v>3.36</v>
      </c>
      <c r="D18" s="383" t="s">
        <v>171</v>
      </c>
      <c r="E18" s="383">
        <v>10.93</v>
      </c>
      <c r="F18" s="383">
        <v>97.4</v>
      </c>
      <c r="G18" s="383" t="s">
        <v>171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75">
        <v>0.95</v>
      </c>
      <c r="C19" s="383" t="s">
        <v>171</v>
      </c>
      <c r="D19" s="575" t="s">
        <v>171</v>
      </c>
      <c r="E19" s="383" t="s">
        <v>171</v>
      </c>
      <c r="F19" s="383">
        <v>4.8</v>
      </c>
      <c r="G19" s="383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383" t="s">
        <v>171</v>
      </c>
      <c r="C20" s="383" t="s">
        <v>171</v>
      </c>
      <c r="D20" s="383" t="s">
        <v>171</v>
      </c>
      <c r="E20" s="383" t="s">
        <v>171</v>
      </c>
      <c r="F20" s="383" t="s">
        <v>171</v>
      </c>
      <c r="G20" s="383" t="s">
        <v>171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75">
        <v>0.16</v>
      </c>
      <c r="C21" s="383" t="s">
        <v>171</v>
      </c>
      <c r="D21" s="383">
        <v>0.73</v>
      </c>
      <c r="E21" s="383" t="s">
        <v>171</v>
      </c>
      <c r="F21" s="383" t="s">
        <v>171</v>
      </c>
      <c r="G21" s="261" t="s">
        <v>171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76">
        <v>15.86</v>
      </c>
      <c r="C22" s="385">
        <v>4.1900000000000004</v>
      </c>
      <c r="D22" s="385">
        <v>20.3</v>
      </c>
      <c r="E22" s="385">
        <v>24.21</v>
      </c>
      <c r="F22" s="385">
        <v>16.309999999999999</v>
      </c>
      <c r="G22" s="263">
        <v>6.06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75">
        <v>179.24</v>
      </c>
      <c r="C23" s="383">
        <v>397.51</v>
      </c>
      <c r="D23" s="383">
        <v>246.18</v>
      </c>
      <c r="E23" s="383">
        <v>101.01</v>
      </c>
      <c r="F23" s="383">
        <v>110.64</v>
      </c>
      <c r="G23" s="261">
        <v>106.77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75">
        <v>4.42</v>
      </c>
      <c r="C24" s="383" t="s">
        <v>171</v>
      </c>
      <c r="D24" s="383" t="s">
        <v>171</v>
      </c>
      <c r="E24" s="383">
        <v>16.34</v>
      </c>
      <c r="F24" s="383" t="s">
        <v>171</v>
      </c>
      <c r="G24" s="261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75">
        <v>40.22</v>
      </c>
      <c r="C25" s="389">
        <v>36.32</v>
      </c>
      <c r="D25" s="383">
        <v>46.45</v>
      </c>
      <c r="E25" s="383">
        <v>39.26</v>
      </c>
      <c r="F25" s="383">
        <v>38.409999999999997</v>
      </c>
      <c r="G25" s="261">
        <v>39.1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391">
        <v>4292.1400000000003</v>
      </c>
      <c r="C26" s="391">
        <v>2782.73</v>
      </c>
      <c r="D26" s="391">
        <v>2252.7699999999995</v>
      </c>
      <c r="E26" s="391">
        <v>6128.9700000000021</v>
      </c>
      <c r="F26" s="391">
        <v>5411.8</v>
      </c>
      <c r="G26" s="264">
        <v>4015.3399999999997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75">
        <v>403.06000000000023</v>
      </c>
      <c r="C27" s="383">
        <v>181.48999999999955</v>
      </c>
      <c r="D27" s="383">
        <v>250.40999999999997</v>
      </c>
      <c r="E27" s="383">
        <v>533.84000000000037</v>
      </c>
      <c r="F27" s="383">
        <v>654.74000000000069</v>
      </c>
      <c r="G27" s="261">
        <v>289.37999999999965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77">
        <v>488.7</v>
      </c>
      <c r="C28" s="379">
        <v>379.16</v>
      </c>
      <c r="D28" s="379">
        <v>541.65</v>
      </c>
      <c r="E28" s="379">
        <v>480.38</v>
      </c>
      <c r="F28" s="379">
        <v>510.5</v>
      </c>
      <c r="G28" s="261">
        <v>502.3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77">
        <v>2.88</v>
      </c>
      <c r="C29" s="379" t="s">
        <v>171</v>
      </c>
      <c r="D29" s="379" t="s">
        <v>171</v>
      </c>
      <c r="E29" s="379">
        <v>4.1500000000000004</v>
      </c>
      <c r="F29" s="379">
        <v>8.9499999999999993</v>
      </c>
      <c r="G29" s="261" t="s">
        <v>171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77">
        <v>6.25</v>
      </c>
      <c r="C30" s="379">
        <v>2.89</v>
      </c>
      <c r="D30" s="379">
        <v>7.68</v>
      </c>
      <c r="E30" s="379">
        <v>6.1800000000000006</v>
      </c>
      <c r="F30" s="379">
        <v>4.33</v>
      </c>
      <c r="G30" s="261">
        <v>9.6900000000000013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77">
        <v>51.31</v>
      </c>
      <c r="C31" s="379">
        <v>114.82</v>
      </c>
      <c r="D31" s="379">
        <v>45.36</v>
      </c>
      <c r="E31" s="379">
        <v>43.11</v>
      </c>
      <c r="F31" s="379">
        <v>37.909999999999997</v>
      </c>
      <c r="G31" s="261">
        <v>32.6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78">
        <v>952.20000000000027</v>
      </c>
      <c r="C32" s="391">
        <v>678.35999999999967</v>
      </c>
      <c r="D32" s="391">
        <v>845.09999999999991</v>
      </c>
      <c r="E32" s="391">
        <v>1067.6600000000003</v>
      </c>
      <c r="F32" s="391">
        <v>1216.4300000000007</v>
      </c>
      <c r="G32" s="264">
        <v>833.96999999999969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78">
        <v>5244.34</v>
      </c>
      <c r="C33" s="391">
        <v>3461.0899999999997</v>
      </c>
      <c r="D33" s="391">
        <v>3097.8699999999994</v>
      </c>
      <c r="E33" s="391">
        <v>7196.6300000000028</v>
      </c>
      <c r="F33" s="391">
        <v>6628.2300000000014</v>
      </c>
      <c r="G33" s="264">
        <v>4849.3099999999995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51">
        <v>0.55000000000000004</v>
      </c>
      <c r="C34" s="151" t="s">
        <v>171</v>
      </c>
      <c r="D34" s="151">
        <v>0.9</v>
      </c>
      <c r="E34" s="151" t="s">
        <v>171</v>
      </c>
      <c r="F34" s="599">
        <v>1.76</v>
      </c>
      <c r="G34" s="151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15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1" t="s">
        <v>288</v>
      </c>
      <c r="B36" s="553">
        <v>85.41</v>
      </c>
      <c r="C36" s="554">
        <v>19.07</v>
      </c>
      <c r="D36" s="554">
        <v>47.53</v>
      </c>
      <c r="E36" s="553">
        <v>181.99</v>
      </c>
      <c r="F36" s="481">
        <v>82.04</v>
      </c>
      <c r="G36" s="553">
        <v>40.89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78">
        <v>5330.3</v>
      </c>
      <c r="C37" s="391">
        <v>3480.16</v>
      </c>
      <c r="D37" s="391">
        <v>3146.2999999999997</v>
      </c>
      <c r="E37" s="391">
        <v>7378.6200000000026</v>
      </c>
      <c r="F37" s="391">
        <v>6712.0300000000016</v>
      </c>
      <c r="G37" s="264">
        <v>4890.2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5" t="s">
        <v>92</v>
      </c>
      <c r="B38" s="579">
        <v>405.3</v>
      </c>
      <c r="C38" s="579">
        <v>59.2</v>
      </c>
      <c r="D38" s="579">
        <v>89.5</v>
      </c>
      <c r="E38" s="579">
        <v>109.6</v>
      </c>
      <c r="F38" s="579">
        <v>79.8</v>
      </c>
      <c r="G38" s="580">
        <v>67.2</v>
      </c>
      <c r="H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588">
        <v>1.6</v>
      </c>
      <c r="C39" s="383">
        <v>1</v>
      </c>
      <c r="D39" s="383">
        <v>1</v>
      </c>
      <c r="E39" s="383">
        <v>1.95</v>
      </c>
      <c r="F39" s="383">
        <v>2.13</v>
      </c>
      <c r="G39" s="383">
        <v>1.7</v>
      </c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 s="568" t="s">
        <v>290</v>
      </c>
      <c r="B40" s="581">
        <v>283</v>
      </c>
      <c r="C40" s="581">
        <v>36</v>
      </c>
      <c r="D40" s="581">
        <v>89</v>
      </c>
      <c r="E40" s="581">
        <v>59</v>
      </c>
      <c r="F40" s="581">
        <v>47</v>
      </c>
      <c r="G40" s="194">
        <v>52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82"/>
      <c r="C45" s="582"/>
      <c r="D45" s="383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3"/>
      <c r="C55" s="583"/>
      <c r="D55" s="572"/>
      <c r="E55" s="572"/>
      <c r="F55" s="572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368"/>
      <c r="C56" s="368"/>
      <c r="D56" s="372"/>
      <c r="E56" s="372"/>
      <c r="F56" s="372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368"/>
      <c r="C57" s="368"/>
      <c r="D57" s="372"/>
      <c r="E57" s="372"/>
      <c r="F57" s="372"/>
      <c r="BP57" s="368"/>
      <c r="BQ57" s="370"/>
      <c r="BR57" s="368"/>
      <c r="BS57" s="370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368"/>
      <c r="C58" s="368"/>
      <c r="D58" s="372"/>
      <c r="E58" s="372"/>
      <c r="F58" s="372"/>
      <c r="BP58" s="368"/>
      <c r="BQ58" s="370"/>
      <c r="BR58" s="368"/>
      <c r="BS58" s="370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F59" s="372"/>
      <c r="BP59" s="368"/>
      <c r="BQ59" s="370"/>
      <c r="BR59" s="368"/>
      <c r="BS59" s="370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368"/>
      <c r="BQ60" s="370"/>
      <c r="BR60" s="368"/>
      <c r="BS60" s="370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D61" s="170"/>
      <c r="E61" s="170"/>
      <c r="F61" s="170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D62" s="170"/>
      <c r="E62" s="170"/>
      <c r="F62" s="170"/>
      <c r="BT62" s="136"/>
      <c r="BU62" s="136"/>
      <c r="BV62" s="136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D63" s="170"/>
      <c r="E63" s="170"/>
      <c r="F63" s="170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</row>
    <row r="69" spans="4:167" x14ac:dyDescent="0.2">
      <c r="D69" s="170"/>
      <c r="E69" s="170"/>
      <c r="F69" s="170"/>
    </row>
    <row r="70" spans="4:167" x14ac:dyDescent="0.2">
      <c r="D70" s="170"/>
      <c r="E70" s="170"/>
      <c r="F70" s="170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46"/>
  <sheetViews>
    <sheetView showGridLines="0" topLeftCell="A22" zoomScaleNormal="100" zoomScaleSheetLayoutView="75" workbookViewId="0">
      <selection activeCell="M48" sqref="M48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801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72" t="s">
        <v>312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31" t="s">
        <v>313</v>
      </c>
      <c r="B3" s="1031"/>
      <c r="C3" s="1031"/>
      <c r="D3" s="1031"/>
      <c r="E3" s="1031"/>
      <c r="F3" s="1031"/>
      <c r="G3" s="1031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70"/>
      <c r="D4" s="1025" t="s">
        <v>314</v>
      </c>
      <c r="E4" s="1025"/>
      <c r="F4" s="1025"/>
      <c r="G4" s="1025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1.5" customHeight="1" x14ac:dyDescent="0.2">
      <c r="A5" s="1180"/>
      <c r="B5" s="1040" t="s">
        <v>70</v>
      </c>
      <c r="C5" s="1068" t="s">
        <v>37</v>
      </c>
      <c r="D5" s="1153"/>
      <c r="E5" s="1068" t="s">
        <v>38</v>
      </c>
      <c r="F5" s="1069"/>
      <c r="G5" s="1069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81"/>
      <c r="B6" s="1040"/>
      <c r="C6" s="1034" t="s">
        <v>311</v>
      </c>
      <c r="D6" s="1034" t="s">
        <v>40</v>
      </c>
      <c r="E6" s="1034" t="s">
        <v>41</v>
      </c>
      <c r="F6" s="1034" t="s">
        <v>222</v>
      </c>
      <c r="G6" s="1211" t="s">
        <v>42</v>
      </c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81"/>
      <c r="B7" s="1040"/>
      <c r="C7" s="1035"/>
      <c r="D7" s="1035"/>
      <c r="E7" s="1035"/>
      <c r="F7" s="1035"/>
      <c r="G7" s="1212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82"/>
      <c r="B8" s="1040"/>
      <c r="C8" s="1036"/>
      <c r="D8" s="1036"/>
      <c r="E8" s="1036"/>
      <c r="F8" s="1036"/>
      <c r="G8" s="121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9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84">
        <v>34.9</v>
      </c>
      <c r="C10" s="584">
        <v>43.800000000000004</v>
      </c>
      <c r="D10" s="584">
        <v>1.5</v>
      </c>
      <c r="E10" s="584">
        <v>60</v>
      </c>
      <c r="F10" s="584">
        <v>30</v>
      </c>
      <c r="G10" s="584">
        <v>4.3999999999999995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84">
        <v>0.8</v>
      </c>
      <c r="C11" s="406" t="s">
        <v>171</v>
      </c>
      <c r="D11" s="406">
        <v>2.9</v>
      </c>
      <c r="E11" s="406">
        <v>1.2</v>
      </c>
      <c r="F11" s="406" t="s">
        <v>171</v>
      </c>
      <c r="G11" s="266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84">
        <v>4.5999999999999996</v>
      </c>
      <c r="C12" s="406">
        <v>6.5</v>
      </c>
      <c r="D12" s="406">
        <v>2.8</v>
      </c>
      <c r="E12" s="406">
        <v>5.5</v>
      </c>
      <c r="F12" s="406">
        <v>6.5</v>
      </c>
      <c r="G12" s="266">
        <v>0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85">
        <v>5</v>
      </c>
      <c r="C13" s="408">
        <v>4</v>
      </c>
      <c r="D13" s="408">
        <v>7.8</v>
      </c>
      <c r="E13" s="408">
        <v>4.7</v>
      </c>
      <c r="F13" s="408">
        <v>5.4</v>
      </c>
      <c r="G13" s="268">
        <v>3.6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81" t="s">
        <v>267</v>
      </c>
      <c r="B14" s="584">
        <v>29.9</v>
      </c>
      <c r="C14" s="406">
        <v>12.2</v>
      </c>
      <c r="D14" s="406">
        <v>46.7</v>
      </c>
      <c r="E14" s="406">
        <v>8.6</v>
      </c>
      <c r="F14" s="406">
        <v>34.700000000000003</v>
      </c>
      <c r="G14" s="266">
        <v>71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84">
        <v>0.3</v>
      </c>
      <c r="C15" s="406">
        <v>0.9</v>
      </c>
      <c r="D15" s="406" t="s">
        <v>171</v>
      </c>
      <c r="E15" s="406">
        <v>0.5</v>
      </c>
      <c r="F15" s="406">
        <v>0</v>
      </c>
      <c r="G15" s="406" t="s">
        <v>171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81" t="s">
        <v>269</v>
      </c>
      <c r="B16" s="586">
        <v>0.7</v>
      </c>
      <c r="C16" s="404">
        <v>0.2</v>
      </c>
      <c r="D16" s="404">
        <v>0.7</v>
      </c>
      <c r="E16" s="404">
        <v>0.5</v>
      </c>
      <c r="F16" s="404">
        <v>1.8</v>
      </c>
      <c r="G16" s="266">
        <v>0.1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G17" s="26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4">
        <v>0.4</v>
      </c>
      <c r="C18" s="406">
        <v>0.1</v>
      </c>
      <c r="D18" s="406" t="s">
        <v>171</v>
      </c>
      <c r="E18" s="406">
        <v>0.2</v>
      </c>
      <c r="F18" s="406">
        <v>1.5</v>
      </c>
      <c r="G18" s="406" t="s">
        <v>171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84">
        <v>0</v>
      </c>
      <c r="C19" s="406" t="s">
        <v>171</v>
      </c>
      <c r="D19" s="406" t="s">
        <v>171</v>
      </c>
      <c r="E19" s="406" t="s">
        <v>171</v>
      </c>
      <c r="F19" s="406">
        <v>0.1</v>
      </c>
      <c r="G19" s="266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4" t="s">
        <v>171</v>
      </c>
      <c r="C20" s="406" t="s">
        <v>171</v>
      </c>
      <c r="D20" s="406" t="s">
        <v>171</v>
      </c>
      <c r="E20" s="406" t="s">
        <v>171</v>
      </c>
      <c r="F20" s="406" t="s">
        <v>171</v>
      </c>
      <c r="G20" s="266" t="s">
        <v>171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4">
        <v>0</v>
      </c>
      <c r="C21" s="406" t="s">
        <v>171</v>
      </c>
      <c r="D21" s="406">
        <v>0</v>
      </c>
      <c r="E21" s="406" t="s">
        <v>171</v>
      </c>
      <c r="F21" s="406" t="s">
        <v>171</v>
      </c>
      <c r="G21" s="266" t="s">
        <v>171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85">
        <v>0.3</v>
      </c>
      <c r="C22" s="408">
        <v>0.1</v>
      </c>
      <c r="D22" s="408">
        <v>0.7</v>
      </c>
      <c r="E22" s="408">
        <v>0.3</v>
      </c>
      <c r="F22" s="408">
        <v>0.2</v>
      </c>
      <c r="G22" s="268">
        <v>0.1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84">
        <v>3.4</v>
      </c>
      <c r="C23" s="406">
        <v>11.4</v>
      </c>
      <c r="D23" s="406">
        <v>7.8</v>
      </c>
      <c r="E23" s="406">
        <v>1.4</v>
      </c>
      <c r="F23" s="406">
        <v>1.6</v>
      </c>
      <c r="G23" s="266">
        <v>2.2000000000000002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84">
        <v>0.1</v>
      </c>
      <c r="C24" s="406" t="s">
        <v>171</v>
      </c>
      <c r="D24" s="406" t="s">
        <v>171</v>
      </c>
      <c r="E24" s="406">
        <v>0.2</v>
      </c>
      <c r="F24" s="406" t="s">
        <v>171</v>
      </c>
      <c r="G24" s="266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84">
        <v>0.8</v>
      </c>
      <c r="C25" s="412">
        <v>1</v>
      </c>
      <c r="D25" s="406">
        <v>1.5</v>
      </c>
      <c r="E25" s="406">
        <v>0.5</v>
      </c>
      <c r="F25" s="406">
        <v>0.6</v>
      </c>
      <c r="G25" s="266">
        <v>0.8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414">
        <v>80.499999999999986</v>
      </c>
      <c r="C26" s="414">
        <v>80.000000000000014</v>
      </c>
      <c r="D26" s="414">
        <v>71.7</v>
      </c>
      <c r="E26" s="414">
        <v>83.100000000000009</v>
      </c>
      <c r="F26" s="414">
        <v>80.59999999999998</v>
      </c>
      <c r="G26" s="269">
        <v>82.1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84">
        <v>7.5</v>
      </c>
      <c r="C27" s="406">
        <v>5.2</v>
      </c>
      <c r="D27" s="406">
        <v>8</v>
      </c>
      <c r="E27" s="406">
        <v>7.2</v>
      </c>
      <c r="F27" s="406">
        <v>9.8000000000000007</v>
      </c>
      <c r="G27" s="266">
        <v>5.9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86">
        <v>9.1999999999999993</v>
      </c>
      <c r="C28" s="404">
        <v>10.9</v>
      </c>
      <c r="D28" s="404">
        <v>17.2</v>
      </c>
      <c r="E28" s="404">
        <v>6.5</v>
      </c>
      <c r="F28" s="404">
        <v>7.6</v>
      </c>
      <c r="G28" s="266">
        <v>10.3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86">
        <v>0.1</v>
      </c>
      <c r="C29" s="404" t="s">
        <v>171</v>
      </c>
      <c r="D29" s="404" t="s">
        <v>171</v>
      </c>
      <c r="E29" s="404">
        <v>0</v>
      </c>
      <c r="F29" s="404">
        <v>0.1</v>
      </c>
      <c r="G29" s="266" t="s">
        <v>171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86">
        <v>0.1</v>
      </c>
      <c r="C30" s="404">
        <v>0.1</v>
      </c>
      <c r="D30" s="404">
        <v>0.2</v>
      </c>
      <c r="E30" s="404">
        <v>0.1</v>
      </c>
      <c r="F30" s="404">
        <v>0.1</v>
      </c>
      <c r="G30" s="266">
        <v>0.2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86">
        <v>1</v>
      </c>
      <c r="C31" s="404">
        <v>3.3</v>
      </c>
      <c r="D31" s="404">
        <v>1.4</v>
      </c>
      <c r="E31" s="404">
        <v>0.6</v>
      </c>
      <c r="F31" s="404">
        <v>0.6</v>
      </c>
      <c r="G31" s="266">
        <v>0.7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87">
        <v>17.900000000000002</v>
      </c>
      <c r="C32" s="414">
        <v>19.500000000000004</v>
      </c>
      <c r="D32" s="414">
        <v>26.799999999999997</v>
      </c>
      <c r="E32" s="414">
        <v>14.399999999999999</v>
      </c>
      <c r="F32" s="414">
        <v>18.200000000000003</v>
      </c>
      <c r="G32" s="269">
        <v>17.100000000000001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87">
        <v>98.399999999999991</v>
      </c>
      <c r="C33" s="414">
        <v>99.500000000000014</v>
      </c>
      <c r="D33" s="414">
        <v>98.5</v>
      </c>
      <c r="E33" s="414">
        <v>97.5</v>
      </c>
      <c r="F33" s="414">
        <v>98.799999999999983</v>
      </c>
      <c r="G33" s="269">
        <v>99.199999999999989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71">
        <v>0</v>
      </c>
      <c r="C34" s="171" t="s">
        <v>171</v>
      </c>
      <c r="D34" s="171">
        <v>0</v>
      </c>
      <c r="E34" s="171" t="s">
        <v>171</v>
      </c>
      <c r="F34" s="445">
        <v>0</v>
      </c>
      <c r="G34" s="171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G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288</v>
      </c>
      <c r="B36" s="555">
        <v>1.6</v>
      </c>
      <c r="C36" s="555">
        <v>0.5</v>
      </c>
      <c r="D36" s="555">
        <v>1.5</v>
      </c>
      <c r="E36" s="555">
        <v>2.5</v>
      </c>
      <c r="F36" s="600">
        <v>1.2</v>
      </c>
      <c r="G36" s="555">
        <v>0.8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87">
        <v>99.999999999999986</v>
      </c>
      <c r="C37" s="414">
        <v>100.00000000000001</v>
      </c>
      <c r="D37" s="414">
        <v>100</v>
      </c>
      <c r="E37" s="414">
        <v>100</v>
      </c>
      <c r="F37" s="414">
        <v>99.999999999999986</v>
      </c>
      <c r="G37" s="269">
        <v>99.999999999999986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/>
      <c r="C38"/>
      <c r="D38"/>
      <c r="E38"/>
      <c r="F38"/>
      <c r="G38"/>
      <c r="H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G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F40"/>
      <c r="G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82"/>
      <c r="C45" s="582"/>
      <c r="D45" s="383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3"/>
      <c r="C53" s="583"/>
      <c r="D53" s="572"/>
      <c r="E53" s="572"/>
      <c r="F53" s="572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368"/>
      <c r="C54" s="368"/>
      <c r="D54" s="372"/>
      <c r="E54" s="372"/>
      <c r="F54" s="372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368"/>
      <c r="C55" s="368"/>
      <c r="D55" s="372"/>
      <c r="E55" s="372"/>
      <c r="F55" s="372"/>
      <c r="BP55" s="368"/>
      <c r="BQ55" s="370"/>
      <c r="BR55" s="368"/>
      <c r="BS55" s="370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368"/>
      <c r="C56" s="368"/>
      <c r="D56" s="372"/>
      <c r="E56" s="372"/>
      <c r="F56" s="372"/>
      <c r="BP56" s="368"/>
      <c r="BQ56" s="370"/>
      <c r="BR56" s="368"/>
      <c r="BS56" s="370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368"/>
      <c r="C57" s="368"/>
      <c r="D57" s="372"/>
      <c r="E57" s="372"/>
      <c r="F57" s="372"/>
      <c r="BP57" s="368"/>
      <c r="BQ57" s="370"/>
      <c r="BR57" s="368"/>
      <c r="BS57" s="370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368"/>
      <c r="C58" s="368"/>
      <c r="D58" s="372"/>
      <c r="E58" s="372"/>
      <c r="F58" s="372"/>
      <c r="BP58" s="368"/>
      <c r="BQ58" s="370"/>
      <c r="BR58" s="368"/>
      <c r="BS58" s="370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D59" s="170"/>
      <c r="E59" s="170"/>
      <c r="F59" s="170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D60" s="170"/>
      <c r="E60" s="170"/>
      <c r="F60" s="170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D61" s="170"/>
      <c r="E61" s="170"/>
      <c r="F61" s="170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D62" s="170"/>
      <c r="E62" s="170"/>
      <c r="F62" s="170"/>
      <c r="BT62" s="136"/>
      <c r="BU62" s="136"/>
      <c r="BV62" s="136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D63" s="170"/>
      <c r="E63" s="170"/>
      <c r="F63" s="170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</row>
    <row r="67" spans="4:167" x14ac:dyDescent="0.2">
      <c r="D67" s="170"/>
      <c r="E67" s="170"/>
      <c r="F67" s="170"/>
    </row>
    <row r="68" spans="4:167" x14ac:dyDescent="0.2">
      <c r="D68" s="170"/>
      <c r="E68" s="170"/>
      <c r="F68" s="170"/>
    </row>
    <row r="69" spans="4:167" x14ac:dyDescent="0.2">
      <c r="D69" s="170"/>
      <c r="E69" s="170"/>
      <c r="F69" s="170"/>
    </row>
    <row r="70" spans="4:167" x14ac:dyDescent="0.2">
      <c r="D70" s="170"/>
      <c r="E70" s="170"/>
      <c r="F70" s="170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48"/>
  <sheetViews>
    <sheetView showGridLines="0" topLeftCell="A16" zoomScaleNormal="100" zoomScaleSheetLayoutView="75" workbookViewId="0">
      <selection activeCell="L35" sqref="L35:P39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801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F2" s="572" t="s">
        <v>315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2" customHeight="1" x14ac:dyDescent="0.2">
      <c r="A3" s="1031" t="s">
        <v>316</v>
      </c>
      <c r="B3" s="1031"/>
      <c r="C3" s="1031"/>
      <c r="D3" s="1031"/>
      <c r="E3" s="1031"/>
      <c r="F3" s="1031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25" t="s">
        <v>725</v>
      </c>
      <c r="D4" s="1025"/>
      <c r="E4" s="1025"/>
      <c r="F4" s="1025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80"/>
      <c r="B5" s="1040" t="s">
        <v>43</v>
      </c>
      <c r="C5" s="1068" t="s">
        <v>84</v>
      </c>
      <c r="D5" s="1069"/>
      <c r="E5" s="1153"/>
      <c r="F5" s="1037" t="s">
        <v>317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81"/>
      <c r="B6" s="1040"/>
      <c r="C6" s="1146" t="s">
        <v>33</v>
      </c>
      <c r="D6" s="1146" t="s">
        <v>34</v>
      </c>
      <c r="E6" s="1034" t="s">
        <v>36</v>
      </c>
      <c r="F6" s="1038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81"/>
      <c r="B7" s="1040"/>
      <c r="C7" s="1146"/>
      <c r="D7" s="1146"/>
      <c r="E7" s="1035"/>
      <c r="F7" s="1038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82"/>
      <c r="B8" s="1040"/>
      <c r="C8" s="1146"/>
      <c r="D8" s="1146"/>
      <c r="E8" s="1036"/>
      <c r="F8" s="1039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75">
        <v>4017.6</v>
      </c>
      <c r="C10" s="575">
        <v>2787.3900000000003</v>
      </c>
      <c r="D10" s="575">
        <v>5185.24</v>
      </c>
      <c r="E10" s="575">
        <v>8602.2000000000007</v>
      </c>
      <c r="F10" s="575">
        <v>64.12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75">
        <v>126.46</v>
      </c>
      <c r="C11" s="383">
        <v>35.339999999999996</v>
      </c>
      <c r="D11" s="383">
        <v>287.95</v>
      </c>
      <c r="E11" s="383" t="s">
        <v>171</v>
      </c>
      <c r="F11" s="383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75">
        <v>201.16</v>
      </c>
      <c r="C12" s="383">
        <v>177.47</v>
      </c>
      <c r="D12" s="383">
        <v>218.27</v>
      </c>
      <c r="E12" s="383">
        <v>322.94</v>
      </c>
      <c r="F12" s="383">
        <v>140.91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76">
        <v>194.58</v>
      </c>
      <c r="C13" s="385">
        <v>163.30000000000001</v>
      </c>
      <c r="D13" s="385">
        <v>206.84</v>
      </c>
      <c r="E13" s="385">
        <v>419.33</v>
      </c>
      <c r="F13" s="385">
        <v>226.24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267</v>
      </c>
      <c r="B14" s="575">
        <v>672.9</v>
      </c>
      <c r="C14" s="383">
        <v>790.61</v>
      </c>
      <c r="D14" s="383">
        <v>574.09</v>
      </c>
      <c r="E14" s="383">
        <v>154.09</v>
      </c>
      <c r="F14" s="383">
        <v>2234.83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75">
        <v>42.66</v>
      </c>
      <c r="C15" s="383">
        <v>31.55</v>
      </c>
      <c r="D15" s="383">
        <v>54.43</v>
      </c>
      <c r="E15" s="383">
        <v>76.459999999999994</v>
      </c>
      <c r="F15" s="383">
        <v>19.670000000000002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269</v>
      </c>
      <c r="B16" s="577">
        <v>164.84000000000003</v>
      </c>
      <c r="C16" s="379">
        <v>228.19</v>
      </c>
      <c r="D16" s="379">
        <v>87.559999999999988</v>
      </c>
      <c r="E16" s="379">
        <v>35.340000000000003</v>
      </c>
      <c r="F16" s="379">
        <v>77.03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5"/>
      <c r="C17" s="383"/>
      <c r="D17" s="383"/>
      <c r="E17" s="383"/>
      <c r="F17" s="38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75">
        <v>16.010000000000002</v>
      </c>
      <c r="C18" s="383">
        <v>16.64</v>
      </c>
      <c r="D18" s="383">
        <v>17.63</v>
      </c>
      <c r="E18" s="383" t="s">
        <v>171</v>
      </c>
      <c r="F18" s="383">
        <v>16.52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75">
        <v>12.8</v>
      </c>
      <c r="C19" s="383">
        <v>18.72</v>
      </c>
      <c r="D19" s="383" t="s">
        <v>171</v>
      </c>
      <c r="E19" s="383">
        <v>35.340000000000003</v>
      </c>
      <c r="F19" s="383">
        <v>17.190000000000001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75">
        <v>117.17</v>
      </c>
      <c r="C20" s="383">
        <v>177.45</v>
      </c>
      <c r="D20" s="383">
        <v>42.66</v>
      </c>
      <c r="E20" s="383" t="s">
        <v>171</v>
      </c>
      <c r="F20" s="383">
        <v>28.51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75" t="s">
        <v>171</v>
      </c>
      <c r="C21" s="383" t="s">
        <v>171</v>
      </c>
      <c r="D21" s="383" t="s">
        <v>171</v>
      </c>
      <c r="E21" s="383" t="s">
        <v>171</v>
      </c>
      <c r="F21" s="383">
        <v>0.31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76">
        <v>18.86</v>
      </c>
      <c r="C22" s="385">
        <v>15.38</v>
      </c>
      <c r="D22" s="385">
        <v>27.27</v>
      </c>
      <c r="E22" s="385" t="s">
        <v>171</v>
      </c>
      <c r="F22" s="385">
        <v>14.5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75">
        <v>205.51</v>
      </c>
      <c r="C23" s="383">
        <v>209.48</v>
      </c>
      <c r="D23" s="383">
        <v>206.45</v>
      </c>
      <c r="E23" s="383">
        <v>161.41999999999999</v>
      </c>
      <c r="F23" s="383">
        <v>319.32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75">
        <v>10.7</v>
      </c>
      <c r="C24" s="389">
        <v>18.71</v>
      </c>
      <c r="D24" s="383" t="s">
        <v>171</v>
      </c>
      <c r="E24" s="383" t="s">
        <v>171</v>
      </c>
      <c r="F24" s="383">
        <v>3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75">
        <v>57.28</v>
      </c>
      <c r="C25" s="389">
        <v>69.14</v>
      </c>
      <c r="D25" s="383">
        <v>41.97</v>
      </c>
      <c r="E25" s="383">
        <v>38.17</v>
      </c>
      <c r="F25" s="383">
        <v>42.49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391">
        <v>5693.6899999999987</v>
      </c>
      <c r="C26" s="391">
        <v>4511.1800000000012</v>
      </c>
      <c r="D26" s="391">
        <v>6862.8000000000011</v>
      </c>
      <c r="E26" s="391">
        <v>9809.9500000000007</v>
      </c>
      <c r="F26" s="391">
        <v>3127.61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75">
        <v>461.7199999999998</v>
      </c>
      <c r="C27" s="383">
        <v>454.59999999999991</v>
      </c>
      <c r="D27" s="383">
        <v>380.7899999999986</v>
      </c>
      <c r="E27" s="383">
        <v>1033.2500000000009</v>
      </c>
      <c r="F27" s="383">
        <v>303.97000000000003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77">
        <v>399.94</v>
      </c>
      <c r="C28" s="379">
        <v>469.2</v>
      </c>
      <c r="D28" s="379">
        <v>284.94</v>
      </c>
      <c r="E28" s="379">
        <v>447.87</v>
      </c>
      <c r="F28" s="379">
        <v>531.91999999999996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77">
        <v>10.280000000000001</v>
      </c>
      <c r="C29" s="379">
        <v>7.25</v>
      </c>
      <c r="D29" s="379">
        <v>16.63</v>
      </c>
      <c r="E29" s="379" t="s">
        <v>171</v>
      </c>
      <c r="F29" s="379" t="s">
        <v>171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77">
        <v>4.17</v>
      </c>
      <c r="C30" s="379">
        <v>3</v>
      </c>
      <c r="D30" s="379">
        <v>5.68</v>
      </c>
      <c r="E30" s="379">
        <v>6.04</v>
      </c>
      <c r="F30" s="379">
        <v>7.1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77">
        <v>81.41</v>
      </c>
      <c r="C31" s="379">
        <v>60.68</v>
      </c>
      <c r="D31" s="379">
        <v>105.59</v>
      </c>
      <c r="E31" s="379">
        <v>130.66</v>
      </c>
      <c r="F31" s="379">
        <v>59.51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78">
        <v>957.51999999999975</v>
      </c>
      <c r="C32" s="391">
        <v>994.7299999999999</v>
      </c>
      <c r="D32" s="391">
        <v>793.62999999999863</v>
      </c>
      <c r="E32" s="391">
        <v>1617.8200000000008</v>
      </c>
      <c r="F32" s="391">
        <v>902.5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78">
        <v>6651.2099999999982</v>
      </c>
      <c r="C33" s="391">
        <v>5505.9100000000008</v>
      </c>
      <c r="D33" s="391">
        <v>7656.4299999999994</v>
      </c>
      <c r="E33" s="391">
        <v>11427.770000000002</v>
      </c>
      <c r="F33" s="391">
        <v>4030.11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51">
        <v>1.01</v>
      </c>
      <c r="C34" s="151">
        <v>0.56999999999999995</v>
      </c>
      <c r="D34" s="151">
        <v>1.85</v>
      </c>
      <c r="E34" s="151" t="s">
        <v>171</v>
      </c>
      <c r="F34" s="610">
        <v>0.38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1" t="s">
        <v>288</v>
      </c>
      <c r="B36" s="553">
        <v>97.15</v>
      </c>
      <c r="C36" s="554">
        <v>89.29</v>
      </c>
      <c r="D36" s="554">
        <v>97</v>
      </c>
      <c r="E36" s="553">
        <v>173.8</v>
      </c>
      <c r="F36" s="967">
        <v>49.55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78">
        <v>6749.3699999999981</v>
      </c>
      <c r="C37" s="391">
        <v>5595.77</v>
      </c>
      <c r="D37" s="391">
        <v>7755.28</v>
      </c>
      <c r="E37" s="391">
        <v>11601.570000000002</v>
      </c>
      <c r="F37" s="391">
        <v>4080.0400000000004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5" t="s">
        <v>92</v>
      </c>
      <c r="B38" s="230">
        <v>387.3</v>
      </c>
      <c r="C38" s="230">
        <v>221.4</v>
      </c>
      <c r="D38" s="230">
        <v>142.9</v>
      </c>
      <c r="E38" s="230">
        <v>23</v>
      </c>
      <c r="F38" s="271">
        <v>211.5</v>
      </c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6">
        <v>2.2400000000000002</v>
      </c>
      <c r="C39" s="6">
        <v>2.02</v>
      </c>
      <c r="D39" s="6">
        <v>2.41</v>
      </c>
      <c r="E39" s="6">
        <v>3.31</v>
      </c>
      <c r="F39" s="67">
        <v>1.44</v>
      </c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 s="568" t="s">
        <v>290</v>
      </c>
      <c r="B40" s="111">
        <v>189</v>
      </c>
      <c r="C40" s="111">
        <v>122</v>
      </c>
      <c r="D40" s="111">
        <v>59</v>
      </c>
      <c r="E40" s="111">
        <v>8</v>
      </c>
      <c r="F40" s="91">
        <v>178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82"/>
      <c r="C45" s="582"/>
      <c r="D45" s="383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3"/>
      <c r="C55" s="583"/>
      <c r="D55" s="572"/>
      <c r="E55" s="572"/>
      <c r="F55" s="572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368"/>
      <c r="C56" s="368"/>
      <c r="D56" s="372"/>
      <c r="E56" s="372"/>
      <c r="F56" s="372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368"/>
      <c r="C57" s="368"/>
      <c r="D57" s="372"/>
      <c r="E57" s="372"/>
      <c r="F57" s="372"/>
      <c r="BP57" s="368"/>
      <c r="BQ57" s="370"/>
      <c r="BR57" s="368"/>
      <c r="BS57" s="370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368"/>
      <c r="C58" s="368"/>
      <c r="D58" s="372"/>
      <c r="E58" s="372"/>
      <c r="F58" s="372"/>
      <c r="BP58" s="368"/>
      <c r="BQ58" s="370"/>
      <c r="BR58" s="368"/>
      <c r="BS58" s="370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F59" s="372"/>
      <c r="BP59" s="368"/>
      <c r="BQ59" s="370"/>
      <c r="BR59" s="368"/>
      <c r="BS59" s="370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368"/>
      <c r="BQ60" s="370"/>
      <c r="BR60" s="368"/>
      <c r="BS60" s="370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D61" s="170"/>
      <c r="E61" s="170"/>
      <c r="F61" s="170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D62" s="170"/>
      <c r="E62" s="170"/>
      <c r="F62" s="170"/>
      <c r="BT62" s="136"/>
      <c r="BU62" s="136"/>
      <c r="BV62" s="136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D63" s="170"/>
      <c r="E63" s="170"/>
      <c r="F63" s="170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</row>
    <row r="69" spans="4:167" x14ac:dyDescent="0.2">
      <c r="D69" s="170"/>
      <c r="E69" s="170"/>
      <c r="F69" s="170"/>
    </row>
    <row r="70" spans="4:167" x14ac:dyDescent="0.2">
      <c r="D70" s="170"/>
      <c r="E70" s="170"/>
      <c r="F70" s="170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0"/>
  <sheetViews>
    <sheetView showGridLines="0" topLeftCell="A22" zoomScaleNormal="100" zoomScaleSheetLayoutView="75" workbookViewId="0">
      <selection activeCell="N34" sqref="N34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801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16.5" customHeight="1" x14ac:dyDescent="0.2">
      <c r="A2" s="368"/>
      <c r="B2" s="368"/>
      <c r="C2" s="368"/>
      <c r="D2" s="368"/>
      <c r="E2" s="368"/>
      <c r="F2" s="572" t="s">
        <v>318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63.75" customHeight="1" x14ac:dyDescent="0.2">
      <c r="A3" s="1031" t="s">
        <v>319</v>
      </c>
      <c r="B3" s="1031"/>
      <c r="C3" s="1031"/>
      <c r="D3" s="1031"/>
      <c r="E3" s="1031"/>
      <c r="F3" s="1031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25" t="s">
        <v>320</v>
      </c>
      <c r="D4" s="1025"/>
      <c r="E4" s="1025"/>
      <c r="F4" s="1025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80"/>
      <c r="B5" s="1040" t="s">
        <v>43</v>
      </c>
      <c r="C5" s="1068" t="s">
        <v>84</v>
      </c>
      <c r="D5" s="1069"/>
      <c r="E5" s="1153"/>
      <c r="F5" s="1037" t="s">
        <v>317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81"/>
      <c r="B6" s="1040"/>
      <c r="C6" s="1146" t="s">
        <v>33</v>
      </c>
      <c r="D6" s="1146" t="s">
        <v>34</v>
      </c>
      <c r="E6" s="1034" t="s">
        <v>36</v>
      </c>
      <c r="F6" s="1038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81"/>
      <c r="B7" s="1040"/>
      <c r="C7" s="1146"/>
      <c r="D7" s="1146"/>
      <c r="E7" s="1035"/>
      <c r="F7" s="1038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82"/>
      <c r="B8" s="1040"/>
      <c r="C8" s="1146"/>
      <c r="D8" s="1146"/>
      <c r="E8" s="1036"/>
      <c r="F8" s="1039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0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84">
        <v>59.6</v>
      </c>
      <c r="C10" s="584">
        <v>49.9</v>
      </c>
      <c r="D10" s="584">
        <v>66.900000000000006</v>
      </c>
      <c r="E10" s="584">
        <v>74.199999999999989</v>
      </c>
      <c r="F10" s="584">
        <v>1.6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84">
        <v>1.9000000000000001</v>
      </c>
      <c r="C11" s="406">
        <v>0.6</v>
      </c>
      <c r="D11" s="406">
        <v>3.7</v>
      </c>
      <c r="E11" s="406" t="s">
        <v>171</v>
      </c>
      <c r="F11" s="406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84">
        <v>3</v>
      </c>
      <c r="C12" s="406">
        <v>3.2</v>
      </c>
      <c r="D12" s="406">
        <v>2.8</v>
      </c>
      <c r="E12" s="406">
        <v>2.8</v>
      </c>
      <c r="F12" s="406">
        <v>3.5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85">
        <v>2.9</v>
      </c>
      <c r="C13" s="408">
        <v>2.9</v>
      </c>
      <c r="D13" s="408">
        <v>2.7</v>
      </c>
      <c r="E13" s="408">
        <v>3.6</v>
      </c>
      <c r="F13" s="408">
        <v>5.5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267</v>
      </c>
      <c r="B14" s="584">
        <v>10</v>
      </c>
      <c r="C14" s="406">
        <v>14.1</v>
      </c>
      <c r="D14" s="406">
        <v>7.4</v>
      </c>
      <c r="E14" s="406">
        <v>1.3</v>
      </c>
      <c r="F14" s="406">
        <v>54.8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84">
        <v>0.6</v>
      </c>
      <c r="C15" s="406">
        <v>0.6</v>
      </c>
      <c r="D15" s="406">
        <v>0.7</v>
      </c>
      <c r="E15" s="406">
        <v>0.7</v>
      </c>
      <c r="F15" s="406">
        <v>0.5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269</v>
      </c>
      <c r="B16" s="586">
        <v>2.4</v>
      </c>
      <c r="C16" s="404">
        <v>4.1000000000000005</v>
      </c>
      <c r="D16" s="404">
        <v>1.1000000000000001</v>
      </c>
      <c r="E16" s="404">
        <v>0.3</v>
      </c>
      <c r="F16" s="404">
        <v>1.9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4">
        <v>0.2</v>
      </c>
      <c r="C18" s="406">
        <v>0.3</v>
      </c>
      <c r="D18" s="406">
        <v>0.2</v>
      </c>
      <c r="E18" s="406" t="s">
        <v>171</v>
      </c>
      <c r="F18" s="406">
        <v>0.4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84">
        <v>0.2</v>
      </c>
      <c r="C19" s="406">
        <v>0.3</v>
      </c>
      <c r="D19" s="406" t="s">
        <v>171</v>
      </c>
      <c r="E19" s="406">
        <v>0.3</v>
      </c>
      <c r="F19" s="406">
        <v>0.4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4">
        <v>1.7</v>
      </c>
      <c r="C20" s="406">
        <v>3.2</v>
      </c>
      <c r="D20" s="406">
        <v>0.5</v>
      </c>
      <c r="E20" s="406" t="s">
        <v>171</v>
      </c>
      <c r="F20" s="406">
        <v>0.7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4" t="s">
        <v>171</v>
      </c>
      <c r="C21" s="406" t="s">
        <v>171</v>
      </c>
      <c r="D21" s="406" t="s">
        <v>171</v>
      </c>
      <c r="E21" s="406" t="s">
        <v>171</v>
      </c>
      <c r="F21" s="406">
        <v>0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85">
        <v>0.3</v>
      </c>
      <c r="C22" s="408">
        <v>0.3</v>
      </c>
      <c r="D22" s="408">
        <v>0.4</v>
      </c>
      <c r="E22" s="408" t="s">
        <v>171</v>
      </c>
      <c r="F22" s="408">
        <v>0.4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84">
        <v>3</v>
      </c>
      <c r="C23" s="406">
        <v>3.7</v>
      </c>
      <c r="D23" s="406">
        <v>2.7</v>
      </c>
      <c r="E23" s="406">
        <v>1.4</v>
      </c>
      <c r="F23" s="406">
        <v>7.8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84">
        <v>0.2</v>
      </c>
      <c r="C24" s="412">
        <v>0.3</v>
      </c>
      <c r="D24" s="406" t="s">
        <v>171</v>
      </c>
      <c r="E24" s="406" t="s">
        <v>171</v>
      </c>
      <c r="F24" s="406">
        <v>0.1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84">
        <v>0.8</v>
      </c>
      <c r="C25" s="412">
        <v>1.2</v>
      </c>
      <c r="D25" s="406">
        <v>0.5</v>
      </c>
      <c r="E25" s="406">
        <v>0.3</v>
      </c>
      <c r="F25" s="406">
        <v>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414">
        <v>84.4</v>
      </c>
      <c r="C26" s="414">
        <v>80.599999999999994</v>
      </c>
      <c r="D26" s="414">
        <v>88.500000000000014</v>
      </c>
      <c r="E26" s="414">
        <v>84.59999999999998</v>
      </c>
      <c r="F26" s="414">
        <v>76.699999999999989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84">
        <v>6.8</v>
      </c>
      <c r="C27" s="406">
        <v>8.1</v>
      </c>
      <c r="D27" s="406">
        <v>4.9000000000000004</v>
      </c>
      <c r="E27" s="406">
        <v>8.9</v>
      </c>
      <c r="F27" s="406">
        <v>6.8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86">
        <v>5.9</v>
      </c>
      <c r="C28" s="404">
        <v>8.4</v>
      </c>
      <c r="D28" s="404">
        <v>3.6</v>
      </c>
      <c r="E28" s="404">
        <v>3.8</v>
      </c>
      <c r="F28" s="404">
        <v>13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86">
        <v>0.2</v>
      </c>
      <c r="C29" s="404">
        <v>0.1</v>
      </c>
      <c r="D29" s="404">
        <v>0.2</v>
      </c>
      <c r="E29" s="404" t="s">
        <v>171</v>
      </c>
      <c r="F29" s="404" t="s">
        <v>171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86">
        <v>0.1</v>
      </c>
      <c r="C30" s="404">
        <v>0.1</v>
      </c>
      <c r="D30" s="404">
        <v>0.1</v>
      </c>
      <c r="E30" s="404">
        <v>0.1</v>
      </c>
      <c r="F30" s="404">
        <v>0.2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86">
        <v>1.2</v>
      </c>
      <c r="C31" s="404">
        <v>1.1000000000000001</v>
      </c>
      <c r="D31" s="404">
        <v>1.4</v>
      </c>
      <c r="E31" s="404">
        <v>1.1000000000000001</v>
      </c>
      <c r="F31" s="404">
        <v>1.5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6.5" customHeight="1" x14ac:dyDescent="0.2">
      <c r="A32" s="556" t="s">
        <v>284</v>
      </c>
      <c r="B32" s="587">
        <v>14.199999999999998</v>
      </c>
      <c r="C32" s="414">
        <v>17.800000000000004</v>
      </c>
      <c r="D32" s="414">
        <v>10.199999999999999</v>
      </c>
      <c r="E32" s="414">
        <v>13.899999999999999</v>
      </c>
      <c r="F32" s="414">
        <v>22.1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6.5" customHeight="1" x14ac:dyDescent="0.25">
      <c r="A33" s="562" t="s">
        <v>285</v>
      </c>
      <c r="B33" s="587">
        <v>98.600000000000009</v>
      </c>
      <c r="C33" s="414">
        <v>98.4</v>
      </c>
      <c r="D33" s="414">
        <v>98.700000000000017</v>
      </c>
      <c r="E33" s="414">
        <v>98.499999999999972</v>
      </c>
      <c r="F33" s="414">
        <v>98.799999999999983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71">
        <v>0</v>
      </c>
      <c r="C34" s="171">
        <v>0</v>
      </c>
      <c r="D34" s="171">
        <v>0</v>
      </c>
      <c r="E34" s="171" t="s">
        <v>171</v>
      </c>
      <c r="F34" s="445">
        <v>0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288</v>
      </c>
      <c r="B36" s="555">
        <v>1.4</v>
      </c>
      <c r="C36" s="555">
        <v>1.6</v>
      </c>
      <c r="D36" s="555">
        <v>1.3</v>
      </c>
      <c r="E36" s="555">
        <v>1.5</v>
      </c>
      <c r="F36" s="600">
        <v>1.2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6.5" customHeight="1" x14ac:dyDescent="0.2">
      <c r="A37" s="563" t="s">
        <v>289</v>
      </c>
      <c r="B37" s="587">
        <v>100.00000000000001</v>
      </c>
      <c r="C37" s="414">
        <v>100</v>
      </c>
      <c r="D37" s="414">
        <v>100.00000000000001</v>
      </c>
      <c r="E37" s="414">
        <v>99.999999999999972</v>
      </c>
      <c r="F37" s="414">
        <v>99.999999999999986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 s="590"/>
      <c r="C38" s="590"/>
      <c r="D38" s="590"/>
      <c r="E38" s="590"/>
      <c r="F38" s="590"/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/>
      <c r="B40"/>
      <c r="C40"/>
      <c r="D40"/>
      <c r="E40"/>
      <c r="F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82"/>
      <c r="C45" s="582"/>
      <c r="D45" s="383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3"/>
      <c r="C57" s="583"/>
      <c r="D57" s="572"/>
      <c r="E57" s="572"/>
      <c r="F57" s="572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368"/>
      <c r="C58" s="368"/>
      <c r="D58" s="372"/>
      <c r="E58" s="372"/>
      <c r="F58" s="372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F59" s="372"/>
      <c r="BP59" s="368"/>
      <c r="BQ59" s="370"/>
      <c r="BR59" s="368"/>
      <c r="BS59" s="370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368"/>
      <c r="BQ60" s="370"/>
      <c r="BR60" s="368"/>
      <c r="BS60" s="370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D63" s="170"/>
      <c r="E63" s="170"/>
      <c r="F63" s="170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4"/>
  <sheetViews>
    <sheetView showGridLines="0" topLeftCell="A19" zoomScaleNormal="100" zoomScaleSheetLayoutView="100" workbookViewId="0">
      <selection activeCell="I54" sqref="I54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801</v>
      </c>
    </row>
    <row r="2" spans="1:120" ht="18" customHeight="1" x14ac:dyDescent="0.2">
      <c r="F2" s="189" t="s">
        <v>321</v>
      </c>
    </row>
    <row r="3" spans="1:120" ht="18.75" customHeight="1" x14ac:dyDescent="0.2">
      <c r="A3" s="1031" t="s">
        <v>322</v>
      </c>
      <c r="B3" s="1031"/>
      <c r="C3" s="1031"/>
      <c r="D3" s="1031"/>
      <c r="E3" s="1031"/>
      <c r="F3" s="1031"/>
    </row>
    <row r="4" spans="1:120" ht="38.25" customHeight="1" x14ac:dyDescent="0.2">
      <c r="A4" s="1031"/>
      <c r="B4" s="1031"/>
      <c r="C4" s="1031"/>
      <c r="D4" s="1031"/>
      <c r="E4" s="1031"/>
      <c r="F4" s="1031"/>
    </row>
    <row r="5" spans="1:120" ht="30.75" customHeight="1" x14ac:dyDescent="0.2">
      <c r="A5" s="138"/>
      <c r="B5" s="170"/>
      <c r="D5" s="1025" t="s">
        <v>739</v>
      </c>
      <c r="E5" s="1025"/>
      <c r="F5" s="1025"/>
      <c r="G5" s="139"/>
    </row>
    <row r="6" spans="1:120" ht="18.75" customHeight="1" x14ac:dyDescent="0.2">
      <c r="A6" s="140"/>
      <c r="B6" s="1040" t="s">
        <v>103</v>
      </c>
      <c r="C6" s="1032" t="s">
        <v>104</v>
      </c>
      <c r="D6" s="1033"/>
      <c r="E6" s="1033"/>
      <c r="F6" s="1033"/>
      <c r="G6" s="175"/>
    </row>
    <row r="7" spans="1:120" x14ac:dyDescent="0.2">
      <c r="A7" s="141"/>
      <c r="B7" s="1040"/>
      <c r="C7" s="1034" t="s">
        <v>788</v>
      </c>
      <c r="D7" s="1034" t="s">
        <v>789</v>
      </c>
      <c r="E7" s="1034" t="s">
        <v>130</v>
      </c>
      <c r="F7" s="1037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40"/>
      <c r="C8" s="1035"/>
      <c r="D8" s="1035"/>
      <c r="E8" s="1035"/>
      <c r="F8" s="1038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40"/>
      <c r="C9" s="1036"/>
      <c r="D9" s="1036"/>
      <c r="E9" s="1036"/>
      <c r="F9" s="1039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0">
        <v>2621.46</v>
      </c>
      <c r="C11" s="190">
        <v>3693.64</v>
      </c>
      <c r="D11" s="190">
        <v>803.31</v>
      </c>
      <c r="E11" s="190">
        <v>3799.55</v>
      </c>
      <c r="F11" s="190">
        <v>706.96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0">
        <v>81.8</v>
      </c>
      <c r="C12" s="261" t="s">
        <v>171</v>
      </c>
      <c r="D12" s="261" t="s">
        <v>171</v>
      </c>
      <c r="E12" s="261">
        <v>192.95</v>
      </c>
      <c r="F12" s="261">
        <v>96.1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0">
        <v>179.89</v>
      </c>
      <c r="C13" s="261">
        <v>69.12</v>
      </c>
      <c r="D13" s="261">
        <v>143.5</v>
      </c>
      <c r="E13" s="261">
        <v>287.54000000000002</v>
      </c>
      <c r="F13" s="261">
        <v>178.32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1">
        <v>205.76</v>
      </c>
      <c r="C14" s="263">
        <v>142.27000000000001</v>
      </c>
      <c r="D14" s="263">
        <v>293.41000000000003</v>
      </c>
      <c r="E14" s="263">
        <v>215.6</v>
      </c>
      <c r="F14" s="263">
        <v>146.36000000000001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0">
        <v>1224.48</v>
      </c>
      <c r="C15" s="261">
        <v>506.7</v>
      </c>
      <c r="D15" s="261">
        <v>1981.63</v>
      </c>
      <c r="E15" s="261">
        <v>519.04</v>
      </c>
      <c r="F15" s="261">
        <v>3112.14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0">
        <v>34.54</v>
      </c>
      <c r="C16" s="261">
        <v>83.35</v>
      </c>
      <c r="D16" s="261">
        <v>5.0599999999999996</v>
      </c>
      <c r="E16" s="261">
        <v>31.02</v>
      </c>
      <c r="F16" s="261">
        <v>1.7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81" t="s">
        <v>269</v>
      </c>
      <c r="B17" s="190">
        <v>133.83000000000001</v>
      </c>
      <c r="C17" s="261">
        <v>167.14000000000001</v>
      </c>
      <c r="D17" s="261">
        <v>77.849999999999994</v>
      </c>
      <c r="E17" s="261">
        <v>186.93000000000004</v>
      </c>
      <c r="F17" s="261">
        <v>30.22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0"/>
      <c r="C18" s="261"/>
      <c r="D18" s="261"/>
      <c r="E18" s="261"/>
      <c r="F18" s="261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0">
        <v>16.190000000000001</v>
      </c>
      <c r="C19" s="261">
        <v>13.69</v>
      </c>
      <c r="D19" s="261">
        <v>29.69</v>
      </c>
      <c r="E19" s="261">
        <v>10.81</v>
      </c>
      <c r="F19" s="261">
        <v>10.99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2" customHeight="1" x14ac:dyDescent="0.2">
      <c r="A20" s="551" t="s">
        <v>271</v>
      </c>
      <c r="B20" s="190">
        <v>14.35</v>
      </c>
      <c r="C20" s="261">
        <v>18.739999999999998</v>
      </c>
      <c r="D20" s="261">
        <v>11.24</v>
      </c>
      <c r="E20" s="261">
        <v>14.46</v>
      </c>
      <c r="F20" s="261">
        <v>11.11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0">
        <v>85.86</v>
      </c>
      <c r="C21" s="261">
        <v>112.62</v>
      </c>
      <c r="D21" s="261">
        <v>23.15</v>
      </c>
      <c r="E21" s="261">
        <v>140.11000000000001</v>
      </c>
      <c r="F21" s="261">
        <v>4.0199999999999996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273</v>
      </c>
      <c r="B22" s="261">
        <v>0.11</v>
      </c>
      <c r="C22" s="261" t="s">
        <v>171</v>
      </c>
      <c r="D22" s="261">
        <v>0.45</v>
      </c>
      <c r="E22" s="261" t="s">
        <v>171</v>
      </c>
      <c r="F22" s="261" t="s">
        <v>171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1">
        <v>17.32</v>
      </c>
      <c r="C23" s="263">
        <v>22.09</v>
      </c>
      <c r="D23" s="263">
        <v>13.32</v>
      </c>
      <c r="E23" s="263">
        <v>21.55</v>
      </c>
      <c r="F23" s="263">
        <v>4.0999999999999996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0">
        <v>245.7</v>
      </c>
      <c r="C24" s="261">
        <v>345.92</v>
      </c>
      <c r="D24" s="261">
        <v>230.69</v>
      </c>
      <c r="E24" s="261">
        <v>237.68</v>
      </c>
      <c r="F24" s="261">
        <v>98.8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0">
        <v>7.98</v>
      </c>
      <c r="C25" s="261">
        <v>28.64</v>
      </c>
      <c r="D25" s="261">
        <v>1.68</v>
      </c>
      <c r="E25" s="261" t="s">
        <v>171</v>
      </c>
      <c r="F25" s="261" t="s">
        <v>171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0">
        <v>52.06</v>
      </c>
      <c r="C26" s="261">
        <v>63.81</v>
      </c>
      <c r="D26" s="261">
        <v>43.87</v>
      </c>
      <c r="E26" s="261">
        <v>54.16</v>
      </c>
      <c r="F26" s="261">
        <v>38.35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2">
        <v>4787.4999999999991</v>
      </c>
      <c r="C27" s="264">
        <v>5100.5900000000011</v>
      </c>
      <c r="D27" s="264">
        <v>3580.9999999999995</v>
      </c>
      <c r="E27" s="264">
        <v>5524.4700000000012</v>
      </c>
      <c r="F27" s="264">
        <v>4408.9500000000007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8" t="s">
        <v>279</v>
      </c>
      <c r="B28" s="190">
        <v>406.02000000000066</v>
      </c>
      <c r="C28" s="261">
        <v>362.08999999999816</v>
      </c>
      <c r="D28" s="261">
        <v>366.98000000000008</v>
      </c>
      <c r="E28" s="261">
        <v>442.9299999999991</v>
      </c>
      <c r="F28" s="261">
        <v>464.58999999999867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81" t="s">
        <v>280</v>
      </c>
      <c r="B29" s="190">
        <v>446.56</v>
      </c>
      <c r="C29" s="261">
        <v>419.12</v>
      </c>
      <c r="D29" s="261">
        <v>513.41</v>
      </c>
      <c r="E29" s="261">
        <v>398.82</v>
      </c>
      <c r="F29" s="261">
        <v>505.2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81" t="s">
        <v>281</v>
      </c>
      <c r="B30" s="190">
        <v>6.64</v>
      </c>
      <c r="C30" s="261">
        <v>13.08</v>
      </c>
      <c r="D30" s="261" t="s">
        <v>171</v>
      </c>
      <c r="E30" s="261">
        <v>8.9600000000000009</v>
      </c>
      <c r="F30" s="261" t="s">
        <v>171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8" t="s">
        <v>282</v>
      </c>
      <c r="B31" s="190">
        <v>5.2</v>
      </c>
      <c r="C31" s="261">
        <v>4.91</v>
      </c>
      <c r="D31" s="261">
        <v>7.28</v>
      </c>
      <c r="E31" s="261">
        <v>2.27</v>
      </c>
      <c r="F31" s="261">
        <v>9.7299999999999986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82" t="s">
        <v>283</v>
      </c>
      <c r="B32" s="190">
        <v>73.680000000000007</v>
      </c>
      <c r="C32" s="261">
        <v>79.77</v>
      </c>
      <c r="D32" s="261">
        <v>35.04</v>
      </c>
      <c r="E32" s="261">
        <v>112.13</v>
      </c>
      <c r="F32" s="261">
        <v>30.28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6" t="s">
        <v>284</v>
      </c>
      <c r="B33" s="192">
        <v>938.10000000000059</v>
      </c>
      <c r="C33" s="264">
        <v>878.96999999999821</v>
      </c>
      <c r="D33" s="264">
        <v>922.71</v>
      </c>
      <c r="E33" s="264">
        <v>965.1099999999991</v>
      </c>
      <c r="F33" s="264">
        <v>1009.7999999999986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62" t="s">
        <v>285</v>
      </c>
      <c r="B34" s="192">
        <v>5725.5999999999995</v>
      </c>
      <c r="C34" s="264">
        <v>5979.5599999999995</v>
      </c>
      <c r="D34" s="264">
        <v>4503.7099999999991</v>
      </c>
      <c r="E34" s="264">
        <v>6489.58</v>
      </c>
      <c r="F34" s="264">
        <v>5418.7499999999991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81" t="s">
        <v>286</v>
      </c>
      <c r="B35" s="151">
        <v>0.79</v>
      </c>
      <c r="C35" s="151">
        <v>2.46</v>
      </c>
      <c r="D35" s="151">
        <v>0.55000000000000004</v>
      </c>
      <c r="E35" s="151" t="s">
        <v>171</v>
      </c>
      <c r="F35" s="610" t="s">
        <v>171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81" t="s">
        <v>288</v>
      </c>
      <c r="B37" s="553">
        <v>80.34</v>
      </c>
      <c r="C37" s="554">
        <v>47.59</v>
      </c>
      <c r="D37" s="554">
        <v>57.51</v>
      </c>
      <c r="E37" s="553">
        <v>136.9</v>
      </c>
      <c r="F37" s="967">
        <v>36.729999999999997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3" t="s">
        <v>289</v>
      </c>
      <c r="B38" s="192">
        <v>5806.73</v>
      </c>
      <c r="C38" s="264">
        <v>6029.61</v>
      </c>
      <c r="D38" s="264">
        <v>4561.7699999999995</v>
      </c>
      <c r="E38" s="264">
        <v>6626.48</v>
      </c>
      <c r="F38" s="264">
        <v>5455.4799999999987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565" t="s">
        <v>92</v>
      </c>
      <c r="B39" s="580">
        <v>598.79999999999995</v>
      </c>
      <c r="C39" s="580">
        <v>158.30000000000001</v>
      </c>
      <c r="D39" s="580">
        <v>145.80000000000001</v>
      </c>
      <c r="E39" s="580">
        <v>213.3</v>
      </c>
      <c r="F39" s="580">
        <v>81.400000000000006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5.5" customHeight="1" x14ac:dyDescent="0.2">
      <c r="A40" s="164" t="s">
        <v>153</v>
      </c>
      <c r="B40" s="595">
        <v>1.96</v>
      </c>
      <c r="C40" s="595">
        <v>2.11</v>
      </c>
      <c r="D40" s="595">
        <v>1.52</v>
      </c>
      <c r="E40" s="595">
        <v>2.1800000000000002</v>
      </c>
      <c r="F40" s="595">
        <v>1.88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568" t="s">
        <v>290</v>
      </c>
      <c r="B41" s="194">
        <v>367</v>
      </c>
      <c r="C41" s="194">
        <v>87</v>
      </c>
      <c r="D41" s="194">
        <v>126</v>
      </c>
      <c r="E41" s="194">
        <v>96</v>
      </c>
      <c r="F41" s="194">
        <v>58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D46" s="170"/>
      <c r="E46" s="170"/>
      <c r="F46" s="170"/>
    </row>
    <row r="47" spans="1:120" x14ac:dyDescent="0.2">
      <c r="D47" s="170"/>
      <c r="E47" s="170"/>
      <c r="F47" s="170"/>
    </row>
    <row r="48" spans="1:120" x14ac:dyDescent="0.2">
      <c r="D48" s="170"/>
      <c r="E48" s="170"/>
      <c r="F48" s="170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4"/>
  <sheetViews>
    <sheetView showGridLines="0" topLeftCell="A22" zoomScaleNormal="100" zoomScaleSheetLayoutView="100" workbookViewId="0">
      <selection activeCell="J34" sqref="J34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801</v>
      </c>
    </row>
    <row r="2" spans="1:120" ht="18" customHeight="1" x14ac:dyDescent="0.2">
      <c r="F2" s="189" t="s">
        <v>323</v>
      </c>
    </row>
    <row r="3" spans="1:120" ht="18.75" customHeight="1" x14ac:dyDescent="0.2">
      <c r="A3" s="1031" t="s">
        <v>324</v>
      </c>
      <c r="B3" s="1031"/>
      <c r="C3" s="1031"/>
      <c r="D3" s="1031"/>
      <c r="E3" s="1031"/>
      <c r="F3" s="1031"/>
    </row>
    <row r="4" spans="1:120" ht="36.75" customHeight="1" x14ac:dyDescent="0.2">
      <c r="A4" s="1031"/>
      <c r="B4" s="1031"/>
      <c r="C4" s="1031"/>
      <c r="D4" s="1031"/>
      <c r="E4" s="1031"/>
      <c r="F4" s="1031"/>
    </row>
    <row r="5" spans="1:120" ht="30.75" customHeight="1" x14ac:dyDescent="0.2">
      <c r="A5" s="138"/>
      <c r="B5" s="170"/>
      <c r="D5" s="1025" t="s">
        <v>325</v>
      </c>
      <c r="E5" s="1025"/>
      <c r="F5" s="1025"/>
      <c r="G5" s="139"/>
    </row>
    <row r="6" spans="1:120" ht="18.75" customHeight="1" x14ac:dyDescent="0.2">
      <c r="A6" s="140"/>
      <c r="B6" s="1040" t="s">
        <v>103</v>
      </c>
      <c r="C6" s="1032" t="s">
        <v>104</v>
      </c>
      <c r="D6" s="1033"/>
      <c r="E6" s="1033"/>
      <c r="F6" s="1033"/>
      <c r="G6" s="175"/>
    </row>
    <row r="7" spans="1:120" x14ac:dyDescent="0.2">
      <c r="A7" s="141"/>
      <c r="B7" s="1040"/>
      <c r="C7" s="1034" t="s">
        <v>788</v>
      </c>
      <c r="D7" s="1034" t="s">
        <v>789</v>
      </c>
      <c r="E7" s="1034" t="s">
        <v>130</v>
      </c>
      <c r="F7" s="1037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40"/>
      <c r="C8" s="1035"/>
      <c r="D8" s="1035"/>
      <c r="E8" s="1035"/>
      <c r="F8" s="1038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40"/>
      <c r="C9" s="1036"/>
      <c r="D9" s="1036"/>
      <c r="E9" s="1036"/>
      <c r="F9" s="1039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3">
        <v>45.2</v>
      </c>
      <c r="C11" s="193">
        <v>61.2</v>
      </c>
      <c r="D11" s="193">
        <v>17.700000000000003</v>
      </c>
      <c r="E11" s="193">
        <v>57.4</v>
      </c>
      <c r="F11" s="193">
        <v>12.9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3">
        <v>1.4</v>
      </c>
      <c r="C12" s="266" t="s">
        <v>171</v>
      </c>
      <c r="D12" s="266" t="s">
        <v>171</v>
      </c>
      <c r="E12" s="266">
        <v>2.9</v>
      </c>
      <c r="F12" s="266">
        <v>1.8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3">
        <v>3.1</v>
      </c>
      <c r="C13" s="266">
        <v>1.1000000000000001</v>
      </c>
      <c r="D13" s="266">
        <v>3.1</v>
      </c>
      <c r="E13" s="266">
        <v>4.3</v>
      </c>
      <c r="F13" s="266">
        <v>3.3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6">
        <v>3.5</v>
      </c>
      <c r="C14" s="268">
        <v>2.4</v>
      </c>
      <c r="D14" s="268">
        <v>6.4</v>
      </c>
      <c r="E14" s="268">
        <v>3.3</v>
      </c>
      <c r="F14" s="268">
        <v>2.7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3">
        <v>21.1</v>
      </c>
      <c r="C15" s="266">
        <v>8.4</v>
      </c>
      <c r="D15" s="266">
        <v>43.4</v>
      </c>
      <c r="E15" s="266">
        <v>7.8</v>
      </c>
      <c r="F15" s="266">
        <v>57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3">
        <v>0.6</v>
      </c>
      <c r="C16" s="266">
        <v>1.4</v>
      </c>
      <c r="D16" s="266">
        <v>0.1</v>
      </c>
      <c r="E16" s="266">
        <v>0.5</v>
      </c>
      <c r="F16" s="266">
        <v>0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81" t="s">
        <v>269</v>
      </c>
      <c r="B17" s="193">
        <v>2.2999999999999998</v>
      </c>
      <c r="C17" s="266">
        <v>2.8</v>
      </c>
      <c r="D17" s="266">
        <v>1.7</v>
      </c>
      <c r="E17" s="266">
        <v>2.8</v>
      </c>
      <c r="F17" s="266">
        <v>0.6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0.3</v>
      </c>
      <c r="C19" s="266">
        <v>0.2</v>
      </c>
      <c r="D19" s="266">
        <v>0.7</v>
      </c>
      <c r="E19" s="266">
        <v>0.2</v>
      </c>
      <c r="F19" s="266">
        <v>0.2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1.25" customHeight="1" x14ac:dyDescent="0.2">
      <c r="A20" s="551" t="s">
        <v>271</v>
      </c>
      <c r="B20" s="193">
        <v>0.2</v>
      </c>
      <c r="C20" s="266">
        <v>0.3</v>
      </c>
      <c r="D20" s="266">
        <v>0.2</v>
      </c>
      <c r="E20" s="266">
        <v>0.2</v>
      </c>
      <c r="F20" s="266">
        <v>0.2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1.5</v>
      </c>
      <c r="C21" s="266">
        <v>1.9</v>
      </c>
      <c r="D21" s="266">
        <v>0.5</v>
      </c>
      <c r="E21" s="266">
        <v>2.1</v>
      </c>
      <c r="F21" s="266">
        <v>0.1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273</v>
      </c>
      <c r="B22" s="266">
        <v>0</v>
      </c>
      <c r="C22" s="266" t="s">
        <v>171</v>
      </c>
      <c r="D22" s="266">
        <v>0</v>
      </c>
      <c r="E22" s="266" t="s">
        <v>171</v>
      </c>
      <c r="F22" s="266" t="s">
        <v>171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6">
        <v>0.3</v>
      </c>
      <c r="C23" s="268">
        <v>0.4</v>
      </c>
      <c r="D23" s="268">
        <v>0.3</v>
      </c>
      <c r="E23" s="268">
        <v>0.3</v>
      </c>
      <c r="F23" s="268">
        <v>0.1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3">
        <v>4.2</v>
      </c>
      <c r="C24" s="266">
        <v>5.7</v>
      </c>
      <c r="D24" s="266">
        <v>5.0999999999999996</v>
      </c>
      <c r="E24" s="266">
        <v>3.6</v>
      </c>
      <c r="F24" s="266">
        <v>1.8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3">
        <v>0.1</v>
      </c>
      <c r="C25" s="266">
        <v>0.5</v>
      </c>
      <c r="D25" s="266">
        <v>0</v>
      </c>
      <c r="E25" s="266" t="s">
        <v>171</v>
      </c>
      <c r="F25" s="266" t="s">
        <v>171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3">
        <v>0.9</v>
      </c>
      <c r="C26" s="266">
        <v>1.1000000000000001</v>
      </c>
      <c r="D26" s="266">
        <v>1</v>
      </c>
      <c r="E26" s="266">
        <v>0.8</v>
      </c>
      <c r="F26" s="266">
        <v>0.7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7">
        <v>82.4</v>
      </c>
      <c r="C27" s="269">
        <v>84.600000000000009</v>
      </c>
      <c r="D27" s="269">
        <v>78.5</v>
      </c>
      <c r="E27" s="269">
        <v>83.399999999999977</v>
      </c>
      <c r="F27" s="269">
        <v>80.8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8" t="s">
        <v>279</v>
      </c>
      <c r="B28" s="193">
        <v>7</v>
      </c>
      <c r="C28" s="266">
        <v>6</v>
      </c>
      <c r="D28" s="266">
        <v>8</v>
      </c>
      <c r="E28" s="266">
        <v>6.7</v>
      </c>
      <c r="F28" s="266">
        <v>8.5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81" t="s">
        <v>280</v>
      </c>
      <c r="B29" s="193">
        <v>7.7</v>
      </c>
      <c r="C29" s="266">
        <v>7</v>
      </c>
      <c r="D29" s="266">
        <v>11.2</v>
      </c>
      <c r="E29" s="266">
        <v>6</v>
      </c>
      <c r="F29" s="266">
        <v>9.1999999999999993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81" t="s">
        <v>281</v>
      </c>
      <c r="B30" s="193">
        <v>0.1</v>
      </c>
      <c r="C30" s="266">
        <v>0.2</v>
      </c>
      <c r="D30" s="266" t="s">
        <v>171</v>
      </c>
      <c r="E30" s="266">
        <v>0.1</v>
      </c>
      <c r="F30" s="266" t="s">
        <v>171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8" t="s">
        <v>282</v>
      </c>
      <c r="B31" s="193">
        <v>0.1</v>
      </c>
      <c r="C31" s="266">
        <v>0.1</v>
      </c>
      <c r="D31" s="266">
        <v>0.2</v>
      </c>
      <c r="E31" s="266">
        <v>0</v>
      </c>
      <c r="F31" s="266">
        <v>0.2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82" t="s">
        <v>283</v>
      </c>
      <c r="B32" s="193">
        <v>1.3</v>
      </c>
      <c r="C32" s="266">
        <v>1.3</v>
      </c>
      <c r="D32" s="266">
        <v>0.8</v>
      </c>
      <c r="E32" s="266">
        <v>1.7</v>
      </c>
      <c r="F32" s="266">
        <v>0.6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6" t="s">
        <v>284</v>
      </c>
      <c r="B33" s="197">
        <v>16.2</v>
      </c>
      <c r="C33" s="269">
        <v>14.6</v>
      </c>
      <c r="D33" s="269">
        <v>20.2</v>
      </c>
      <c r="E33" s="269">
        <v>14.499999999999998</v>
      </c>
      <c r="F33" s="269">
        <v>18.5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62" t="s">
        <v>285</v>
      </c>
      <c r="B34" s="197">
        <v>98.600000000000009</v>
      </c>
      <c r="C34" s="269">
        <v>99.2</v>
      </c>
      <c r="D34" s="269">
        <v>98.699999999999989</v>
      </c>
      <c r="E34" s="269">
        <v>97.899999999999977</v>
      </c>
      <c r="F34" s="269">
        <v>99.3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81" t="s">
        <v>286</v>
      </c>
      <c r="B35" s="171">
        <v>0</v>
      </c>
      <c r="C35" s="171">
        <v>0</v>
      </c>
      <c r="D35" s="171">
        <v>0</v>
      </c>
      <c r="E35" s="171" t="s">
        <v>171</v>
      </c>
      <c r="F35" s="599" t="s">
        <v>171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599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82" t="s">
        <v>288</v>
      </c>
      <c r="B37" s="555">
        <v>1.4</v>
      </c>
      <c r="C37" s="555">
        <v>0.8</v>
      </c>
      <c r="D37" s="555">
        <v>1.3</v>
      </c>
      <c r="E37" s="555">
        <v>2.1</v>
      </c>
      <c r="F37" s="600">
        <v>0.7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3" t="s">
        <v>289</v>
      </c>
      <c r="B38" s="197">
        <v>100.00000000000001</v>
      </c>
      <c r="C38" s="269">
        <v>100</v>
      </c>
      <c r="D38" s="269">
        <v>99.999999999999986</v>
      </c>
      <c r="E38" s="269">
        <v>99.999999999999972</v>
      </c>
      <c r="F38" s="269">
        <v>100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/>
      <c r="B40"/>
      <c r="C40"/>
      <c r="D40"/>
      <c r="E40"/>
      <c r="F40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/>
      <c r="B41"/>
      <c r="C41"/>
      <c r="D41"/>
      <c r="E41"/>
      <c r="F41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D46" s="170"/>
      <c r="E46" s="170"/>
      <c r="F46" s="170"/>
    </row>
    <row r="47" spans="1:120" x14ac:dyDescent="0.2">
      <c r="D47" s="170"/>
      <c r="E47" s="170"/>
      <c r="F47" s="170"/>
    </row>
    <row r="48" spans="1:120" x14ac:dyDescent="0.2">
      <c r="D48" s="170"/>
      <c r="E48" s="170"/>
      <c r="F48" s="170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3"/>
  <sheetViews>
    <sheetView showGridLines="0" zoomScaleNormal="100" zoomScaleSheetLayoutView="100" workbookViewId="0">
      <selection activeCell="I42" sqref="I42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801</v>
      </c>
    </row>
    <row r="2" spans="1:120" ht="18" customHeight="1" x14ac:dyDescent="0.2">
      <c r="F2" s="189" t="s">
        <v>326</v>
      </c>
      <c r="G2" s="189"/>
    </row>
    <row r="3" spans="1:120" ht="18.75" customHeight="1" x14ac:dyDescent="0.2">
      <c r="A3" s="1031" t="s">
        <v>327</v>
      </c>
      <c r="B3" s="1031"/>
      <c r="C3" s="1031"/>
      <c r="D3" s="1031"/>
      <c r="E3" s="1031"/>
      <c r="F3" s="1031"/>
      <c r="G3" s="319"/>
    </row>
    <row r="4" spans="1:120" ht="40.5" customHeight="1" x14ac:dyDescent="0.2">
      <c r="A4" s="1031"/>
      <c r="B4" s="1031"/>
      <c r="C4" s="1031"/>
      <c r="D4" s="1031"/>
      <c r="E4" s="1031"/>
      <c r="F4" s="1031"/>
      <c r="G4" s="319"/>
    </row>
    <row r="5" spans="1:120" ht="30.75" customHeight="1" x14ac:dyDescent="0.2">
      <c r="A5" s="138"/>
      <c r="B5" s="170"/>
      <c r="D5" s="1025" t="s">
        <v>325</v>
      </c>
      <c r="E5" s="1025"/>
      <c r="F5" s="1025"/>
      <c r="G5" s="601"/>
    </row>
    <row r="6" spans="1:120" ht="18.75" customHeight="1" x14ac:dyDescent="0.2">
      <c r="A6" s="140"/>
      <c r="B6" s="1040" t="s">
        <v>103</v>
      </c>
      <c r="C6" s="1032" t="s">
        <v>104</v>
      </c>
      <c r="D6" s="1033"/>
      <c r="E6" s="1033"/>
      <c r="F6" s="1033"/>
      <c r="G6" s="602"/>
    </row>
    <row r="7" spans="1:120" x14ac:dyDescent="0.2">
      <c r="A7" s="141"/>
      <c r="B7" s="1040"/>
      <c r="C7" s="1034" t="s">
        <v>788</v>
      </c>
      <c r="D7" s="1034" t="s">
        <v>789</v>
      </c>
      <c r="E7" s="1034" t="s">
        <v>130</v>
      </c>
      <c r="F7" s="1037" t="s">
        <v>162</v>
      </c>
      <c r="G7" s="603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40"/>
      <c r="C8" s="1035"/>
      <c r="D8" s="1035"/>
      <c r="E8" s="1035"/>
      <c r="F8" s="1038"/>
      <c r="G8" s="603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40"/>
      <c r="C9" s="1036"/>
      <c r="D9" s="1036"/>
      <c r="E9" s="1036"/>
      <c r="F9" s="1039"/>
      <c r="G9" s="603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7.5" customHeight="1" x14ac:dyDescent="0.25">
      <c r="A10" s="143"/>
      <c r="B10" s="144"/>
      <c r="C10" s="144"/>
      <c r="D10" s="136"/>
      <c r="E10" s="136"/>
      <c r="F10" s="145"/>
      <c r="G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3">
        <v>54.7</v>
      </c>
      <c r="C11" s="193">
        <v>72.400000000000006</v>
      </c>
      <c r="D11" s="193">
        <v>22.5</v>
      </c>
      <c r="E11" s="193">
        <v>68.7</v>
      </c>
      <c r="F11" s="193">
        <v>16.100000000000001</v>
      </c>
      <c r="G11" s="193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3">
        <v>1.7</v>
      </c>
      <c r="C12" s="266" t="s">
        <v>171</v>
      </c>
      <c r="D12" s="266" t="s">
        <v>171</v>
      </c>
      <c r="E12" s="266">
        <v>3.5</v>
      </c>
      <c r="F12" s="266">
        <v>2.2000000000000002</v>
      </c>
      <c r="G12" s="26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3">
        <v>3.8</v>
      </c>
      <c r="C13" s="266">
        <v>1.3</v>
      </c>
      <c r="D13" s="266">
        <v>4.0999999999999996</v>
      </c>
      <c r="E13" s="266">
        <v>5.2</v>
      </c>
      <c r="F13" s="266">
        <v>4</v>
      </c>
      <c r="G13" s="26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6">
        <v>4.3</v>
      </c>
      <c r="C14" s="268">
        <v>2.8</v>
      </c>
      <c r="D14" s="268">
        <v>8.1999999999999993</v>
      </c>
      <c r="E14" s="268">
        <v>3.9</v>
      </c>
      <c r="F14" s="268">
        <v>3.3</v>
      </c>
      <c r="G14" s="26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3">
        <v>25.6</v>
      </c>
      <c r="C15" s="266">
        <v>9.9</v>
      </c>
      <c r="D15" s="266">
        <v>55.3</v>
      </c>
      <c r="E15" s="266">
        <v>9.4</v>
      </c>
      <c r="F15" s="266">
        <v>70.599999999999994</v>
      </c>
      <c r="G15" s="266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3">
        <v>0.7</v>
      </c>
      <c r="C16" s="266">
        <v>1.6</v>
      </c>
      <c r="D16" s="266">
        <v>0.1</v>
      </c>
      <c r="E16" s="266">
        <v>0.6</v>
      </c>
      <c r="F16" s="266">
        <v>0</v>
      </c>
      <c r="G16" s="266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38.25" x14ac:dyDescent="0.2">
      <c r="A17" s="481" t="s">
        <v>269</v>
      </c>
      <c r="B17" s="193">
        <v>2.8</v>
      </c>
      <c r="C17" s="266">
        <v>3.3000000000000003</v>
      </c>
      <c r="D17" s="266">
        <v>2.1999999999999997</v>
      </c>
      <c r="E17" s="266">
        <v>3.4</v>
      </c>
      <c r="F17" s="266">
        <v>0.7</v>
      </c>
      <c r="G17" s="266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0.3</v>
      </c>
      <c r="C19" s="266">
        <v>0.3</v>
      </c>
      <c r="D19" s="266">
        <v>0.9</v>
      </c>
      <c r="E19" s="266">
        <v>0.2</v>
      </c>
      <c r="F19" s="266">
        <v>0.2</v>
      </c>
      <c r="G19" s="266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25.5" x14ac:dyDescent="0.2">
      <c r="A20" s="551" t="s">
        <v>271</v>
      </c>
      <c r="B20" s="193">
        <v>0.3</v>
      </c>
      <c r="C20" s="266">
        <v>0.4</v>
      </c>
      <c r="D20" s="266">
        <v>0.3</v>
      </c>
      <c r="E20" s="266">
        <v>0.3</v>
      </c>
      <c r="F20" s="266">
        <v>0.3</v>
      </c>
      <c r="G20" s="26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1.8</v>
      </c>
      <c r="C21" s="266">
        <v>2.2000000000000002</v>
      </c>
      <c r="D21" s="266">
        <v>0.6</v>
      </c>
      <c r="E21" s="266">
        <v>2.5</v>
      </c>
      <c r="F21" s="266">
        <v>0.1</v>
      </c>
      <c r="G21" s="26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6.75" customHeight="1" x14ac:dyDescent="0.2">
      <c r="A22" s="152" t="s">
        <v>273</v>
      </c>
      <c r="B22" s="266">
        <v>0</v>
      </c>
      <c r="C22" s="266" t="s">
        <v>171</v>
      </c>
      <c r="D22" s="266">
        <v>0</v>
      </c>
      <c r="E22" s="266" t="s">
        <v>171</v>
      </c>
      <c r="F22" s="266" t="s">
        <v>171</v>
      </c>
      <c r="G22" s="266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6">
        <v>0.4</v>
      </c>
      <c r="C23" s="268">
        <v>0.4</v>
      </c>
      <c r="D23" s="268">
        <v>0.4</v>
      </c>
      <c r="E23" s="268">
        <v>0.4</v>
      </c>
      <c r="F23" s="268">
        <v>0.1</v>
      </c>
      <c r="G23" s="266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3">
        <v>5.0999999999999996</v>
      </c>
      <c r="C24" s="266">
        <v>6.8</v>
      </c>
      <c r="D24" s="266">
        <v>6.4</v>
      </c>
      <c r="E24" s="266">
        <v>4.3</v>
      </c>
      <c r="F24" s="266">
        <v>2.2000000000000002</v>
      </c>
      <c r="G24" s="266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3">
        <v>0.2</v>
      </c>
      <c r="C25" s="266">
        <v>0.6</v>
      </c>
      <c r="D25" s="266">
        <v>0</v>
      </c>
      <c r="E25" s="266" t="s">
        <v>171</v>
      </c>
      <c r="F25" s="266" t="s">
        <v>171</v>
      </c>
      <c r="G25" s="266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3">
        <v>1.1000000000000001</v>
      </c>
      <c r="C26" s="266">
        <v>1.3</v>
      </c>
      <c r="D26" s="266">
        <v>1.2</v>
      </c>
      <c r="E26" s="266">
        <v>1</v>
      </c>
      <c r="F26" s="266">
        <v>0.9</v>
      </c>
      <c r="G26" s="266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7">
        <v>99.999999999999986</v>
      </c>
      <c r="C27" s="269">
        <v>99.999999999999986</v>
      </c>
      <c r="D27" s="269">
        <v>100</v>
      </c>
      <c r="E27" s="269">
        <v>100.00000000000001</v>
      </c>
      <c r="F27" s="269">
        <v>100</v>
      </c>
      <c r="G27" s="604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x14ac:dyDescent="0.2">
      <c r="A28"/>
      <c r="B28"/>
      <c r="C28"/>
      <c r="D28"/>
      <c r="E28"/>
      <c r="F28"/>
      <c r="G28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x14ac:dyDescent="0.2">
      <c r="A29"/>
      <c r="B29"/>
      <c r="C29"/>
      <c r="D29"/>
      <c r="E29"/>
      <c r="F29"/>
      <c r="G29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/>
      <c r="B30"/>
      <c r="C30"/>
      <c r="D30"/>
      <c r="E30"/>
      <c r="F30"/>
      <c r="G30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/>
      <c r="B31"/>
      <c r="C31"/>
      <c r="D31"/>
      <c r="E31"/>
      <c r="F31"/>
      <c r="G31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/>
      <c r="B32"/>
      <c r="C32"/>
      <c r="D32"/>
      <c r="E32"/>
      <c r="F32"/>
      <c r="G32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/>
      <c r="B33"/>
      <c r="C33"/>
      <c r="D33"/>
      <c r="E33"/>
      <c r="F33"/>
      <c r="G33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/>
      <c r="B34"/>
      <c r="C34"/>
      <c r="D34"/>
      <c r="E34"/>
      <c r="F34"/>
      <c r="G34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/>
      <c r="B35"/>
      <c r="C35"/>
      <c r="D35"/>
      <c r="E35"/>
      <c r="F35"/>
      <c r="G35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/>
      <c r="B36"/>
      <c r="C36"/>
      <c r="D36"/>
      <c r="E36"/>
      <c r="F36"/>
      <c r="G36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/>
      <c r="B37"/>
      <c r="C37"/>
      <c r="D37"/>
      <c r="E37"/>
      <c r="F37"/>
      <c r="G3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/>
      <c r="B38"/>
      <c r="C38"/>
      <c r="D38"/>
      <c r="E38"/>
      <c r="F38"/>
      <c r="G38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G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B40" s="136"/>
      <c r="C40" s="136"/>
      <c r="D40" s="136"/>
      <c r="E40" s="136"/>
      <c r="F40" s="136"/>
      <c r="G40" s="136"/>
    </row>
    <row r="41" spans="1:120" x14ac:dyDescent="0.2">
      <c r="B41" s="136"/>
      <c r="C41" s="136"/>
      <c r="D41" s="136"/>
      <c r="E41" s="136"/>
      <c r="F41" s="136"/>
      <c r="G41" s="136"/>
    </row>
    <row r="42" spans="1:120" x14ac:dyDescent="0.2">
      <c r="B42" s="136"/>
      <c r="C42" s="136"/>
      <c r="D42" s="136"/>
      <c r="E42" s="136"/>
      <c r="F42" s="136"/>
      <c r="G42" s="136"/>
    </row>
    <row r="43" spans="1:120" x14ac:dyDescent="0.2">
      <c r="B43" s="136"/>
      <c r="C43" s="136"/>
      <c r="D43" s="136"/>
      <c r="E43" s="136"/>
      <c r="F43" s="136"/>
      <c r="G43" s="136"/>
    </row>
    <row r="44" spans="1:120" x14ac:dyDescent="0.2">
      <c r="B44" s="136"/>
      <c r="C44" s="136"/>
      <c r="D44" s="136"/>
      <c r="E44" s="136"/>
      <c r="F44" s="136"/>
      <c r="G44" s="136"/>
    </row>
    <row r="45" spans="1:120" x14ac:dyDescent="0.2">
      <c r="D45" s="170"/>
      <c r="E45" s="170"/>
      <c r="F45" s="170"/>
      <c r="G45" s="170"/>
    </row>
    <row r="46" spans="1:120" x14ac:dyDescent="0.2">
      <c r="D46" s="170"/>
      <c r="E46" s="170"/>
      <c r="F46" s="170"/>
      <c r="G46" s="170"/>
    </row>
    <row r="47" spans="1:120" x14ac:dyDescent="0.2">
      <c r="D47" s="170"/>
      <c r="E47" s="170"/>
      <c r="F47" s="170"/>
      <c r="G47" s="170"/>
    </row>
    <row r="48" spans="1:120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W144"/>
  <sheetViews>
    <sheetView showGridLines="0" topLeftCell="A28" zoomScaleNormal="100" zoomScaleSheetLayoutView="100" workbookViewId="0">
      <selection activeCell="W33" sqref="W33:AP40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0" customWidth="1"/>
    <col min="17" max="17" width="10" style="620" customWidth="1"/>
    <col min="18" max="18" width="9.85546875" style="620" customWidth="1"/>
    <col min="19" max="19" width="10.28515625" style="136" customWidth="1"/>
    <col min="20" max="21" width="9.85546875" style="136" customWidth="1"/>
    <col min="22" max="22" width="3.85546875" style="136" customWidth="1"/>
    <col min="23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customHeight="1" x14ac:dyDescent="0.25">
      <c r="A1" s="226" t="s">
        <v>801</v>
      </c>
      <c r="K1" s="1056"/>
      <c r="L1" s="1056"/>
      <c r="M1" s="1056"/>
      <c r="N1" s="1056"/>
      <c r="O1" s="1056"/>
      <c r="P1" s="1056"/>
      <c r="Q1" s="1056"/>
      <c r="S1" s="621"/>
      <c r="T1" s="134"/>
      <c r="U1" s="134"/>
      <c r="CH1" s="368"/>
      <c r="CI1" s="370"/>
      <c r="CJ1" s="368"/>
      <c r="CK1" s="370"/>
      <c r="CL1" s="368"/>
      <c r="CM1" s="370"/>
      <c r="CN1" s="368"/>
      <c r="CO1" s="368"/>
      <c r="CP1" s="368"/>
      <c r="CQ1" s="370"/>
      <c r="CR1" s="368"/>
      <c r="CS1" s="370"/>
      <c r="CT1" s="368"/>
      <c r="CU1" s="370"/>
      <c r="CV1" s="368"/>
      <c r="CW1" s="368"/>
      <c r="CX1" s="368"/>
      <c r="CY1" s="368"/>
      <c r="CZ1" s="368"/>
      <c r="DA1" s="368"/>
    </row>
    <row r="2" spans="1:153" x14ac:dyDescent="0.2">
      <c r="L2" s="623"/>
      <c r="M2" s="623"/>
      <c r="R2" s="621"/>
      <c r="S2" s="621"/>
      <c r="T2" s="1057" t="s">
        <v>374</v>
      </c>
      <c r="U2" s="1057"/>
      <c r="CH2" s="368"/>
      <c r="CI2" s="370"/>
      <c r="CJ2" s="368"/>
      <c r="CK2" s="370"/>
      <c r="CL2" s="368"/>
      <c r="CM2" s="370"/>
      <c r="CN2" s="368"/>
      <c r="CO2" s="368"/>
      <c r="CP2" s="368"/>
      <c r="CQ2" s="370"/>
      <c r="CR2" s="368"/>
      <c r="CS2" s="370"/>
      <c r="CT2" s="368"/>
      <c r="CU2" s="370"/>
      <c r="CV2" s="368"/>
      <c r="CW2" s="368"/>
      <c r="CX2" s="368"/>
      <c r="CY2" s="368"/>
      <c r="CZ2" s="368"/>
      <c r="DA2" s="368"/>
    </row>
    <row r="3" spans="1:153" ht="19.5" customHeight="1" x14ac:dyDescent="0.3">
      <c r="A3" s="1054" t="s">
        <v>719</v>
      </c>
      <c r="B3" s="1054"/>
      <c r="C3" s="1054"/>
      <c r="D3" s="1054"/>
      <c r="E3" s="1054"/>
      <c r="F3" s="1054"/>
      <c r="G3" s="1054"/>
      <c r="H3" s="1054"/>
      <c r="I3" s="1054"/>
      <c r="J3" s="1054"/>
      <c r="K3" s="1055"/>
      <c r="L3" s="1055"/>
      <c r="M3" s="1055"/>
      <c r="N3" s="1055"/>
      <c r="O3" s="1055"/>
      <c r="P3" s="1055"/>
      <c r="Q3" s="1055"/>
      <c r="R3" s="1055"/>
      <c r="S3" s="1055"/>
      <c r="T3" s="1055"/>
      <c r="U3" s="1055"/>
      <c r="V3" s="639"/>
      <c r="CH3" s="368"/>
      <c r="CI3" s="370"/>
      <c r="CJ3" s="368"/>
      <c r="CK3" s="370"/>
      <c r="CL3" s="368"/>
      <c r="CM3" s="370"/>
      <c r="CN3" s="368"/>
      <c r="CO3" s="368"/>
      <c r="CP3" s="368"/>
      <c r="CQ3" s="370"/>
      <c r="CR3" s="368"/>
      <c r="CS3" s="370"/>
      <c r="CT3" s="368"/>
      <c r="CU3" s="370"/>
      <c r="CV3" s="368"/>
      <c r="CW3" s="368"/>
      <c r="CX3" s="368"/>
      <c r="CY3" s="368"/>
      <c r="CZ3" s="368"/>
      <c r="DA3" s="368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71"/>
      <c r="I4" s="671"/>
      <c r="J4" s="671"/>
      <c r="K4" s="671"/>
      <c r="L4" s="671"/>
      <c r="M4" s="671"/>
      <c r="N4" s="170"/>
      <c r="O4" s="170"/>
      <c r="P4" s="625"/>
      <c r="Q4" s="626"/>
      <c r="R4" s="1214" t="s">
        <v>726</v>
      </c>
      <c r="S4" s="1214"/>
      <c r="T4" s="1214"/>
      <c r="U4" s="1214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170"/>
      <c r="B5" s="1173" t="s">
        <v>0</v>
      </c>
      <c r="C5" s="1064" t="s">
        <v>355</v>
      </c>
      <c r="D5" s="1065"/>
      <c r="E5" s="1065"/>
      <c r="F5" s="1065"/>
      <c r="G5" s="1065"/>
      <c r="H5" s="1065"/>
      <c r="I5" s="1065"/>
      <c r="J5" s="1065"/>
      <c r="K5" s="1066" t="s">
        <v>727</v>
      </c>
      <c r="L5" s="1066"/>
      <c r="M5" s="1067"/>
      <c r="N5" s="1068" t="s">
        <v>356</v>
      </c>
      <c r="O5" s="1069"/>
      <c r="P5" s="1069"/>
      <c r="Q5" s="1069"/>
      <c r="R5" s="1069"/>
      <c r="S5" s="1069"/>
      <c r="T5" s="1069"/>
      <c r="U5" s="1069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171"/>
      <c r="B6" s="1063"/>
      <c r="C6" s="1070" t="s">
        <v>342</v>
      </c>
      <c r="D6" s="1070" t="s">
        <v>343</v>
      </c>
      <c r="E6" s="1070" t="s">
        <v>344</v>
      </c>
      <c r="F6" s="1070" t="s">
        <v>345</v>
      </c>
      <c r="G6" s="1070" t="s">
        <v>346</v>
      </c>
      <c r="H6" s="1062" t="s">
        <v>347</v>
      </c>
      <c r="I6" s="1062" t="s">
        <v>348</v>
      </c>
      <c r="J6" s="1062" t="s">
        <v>349</v>
      </c>
      <c r="K6" s="1062" t="s">
        <v>350</v>
      </c>
      <c r="L6" s="1070" t="s">
        <v>351</v>
      </c>
      <c r="M6" s="1070" t="s">
        <v>352</v>
      </c>
      <c r="N6" s="1083" t="s">
        <v>790</v>
      </c>
      <c r="O6" s="1083" t="s">
        <v>800</v>
      </c>
      <c r="P6" s="1083" t="s">
        <v>814</v>
      </c>
      <c r="Q6" s="1083" t="s">
        <v>815</v>
      </c>
      <c r="R6" s="1083" t="s">
        <v>816</v>
      </c>
      <c r="S6" s="1083" t="s">
        <v>807</v>
      </c>
      <c r="T6" s="1083" t="s">
        <v>808</v>
      </c>
      <c r="U6" s="1174" t="s">
        <v>809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171"/>
      <c r="B7" s="1063"/>
      <c r="C7" s="1071"/>
      <c r="D7" s="1071"/>
      <c r="E7" s="1071"/>
      <c r="F7" s="1071"/>
      <c r="G7" s="1071"/>
      <c r="H7" s="1063"/>
      <c r="I7" s="1063"/>
      <c r="J7" s="1063"/>
      <c r="K7" s="1063"/>
      <c r="L7" s="1071"/>
      <c r="M7" s="1071"/>
      <c r="N7" s="1084"/>
      <c r="O7" s="1084"/>
      <c r="P7" s="1084"/>
      <c r="Q7" s="1084"/>
      <c r="R7" s="1084"/>
      <c r="S7" s="1084"/>
      <c r="T7" s="1084"/>
      <c r="U7" s="1175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x14ac:dyDescent="0.2">
      <c r="A8" s="1171"/>
      <c r="B8" s="1063"/>
      <c r="C8" s="1071"/>
      <c r="D8" s="1071"/>
      <c r="E8" s="1071"/>
      <c r="F8" s="1071"/>
      <c r="G8" s="1071"/>
      <c r="H8" s="1063"/>
      <c r="I8" s="1063"/>
      <c r="J8" s="1063"/>
      <c r="K8" s="1063"/>
      <c r="L8" s="1071"/>
      <c r="M8" s="1071"/>
      <c r="N8" s="1084"/>
      <c r="O8" s="1084"/>
      <c r="P8" s="1084"/>
      <c r="Q8" s="1084"/>
      <c r="R8" s="1084"/>
      <c r="S8" s="1084"/>
      <c r="T8" s="1084"/>
      <c r="U8" s="1175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81" customHeight="1" x14ac:dyDescent="0.2">
      <c r="A9" s="1172"/>
      <c r="B9" s="1063"/>
      <c r="C9" s="1071"/>
      <c r="D9" s="1071"/>
      <c r="E9" s="1071"/>
      <c r="F9" s="1071"/>
      <c r="G9" s="1071"/>
      <c r="H9" s="1063"/>
      <c r="I9" s="1063"/>
      <c r="J9" s="1063"/>
      <c r="K9" s="1063"/>
      <c r="L9" s="1071"/>
      <c r="M9" s="1071"/>
      <c r="N9" s="1072"/>
      <c r="O9" s="1072"/>
      <c r="P9" s="1072"/>
      <c r="Q9" s="1072"/>
      <c r="R9" s="1072"/>
      <c r="S9" s="1072"/>
      <c r="T9" s="1072"/>
      <c r="U9" s="1081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5.2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70"/>
      <c r="P10" s="686"/>
      <c r="Q10" s="687"/>
      <c r="R10" s="687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81" t="s">
        <v>263</v>
      </c>
      <c r="B11" s="190">
        <v>2621.46</v>
      </c>
      <c r="C11" s="261" t="s">
        <v>171</v>
      </c>
      <c r="D11" s="261">
        <v>666.67</v>
      </c>
      <c r="E11" s="190">
        <v>1918.51</v>
      </c>
      <c r="F11" s="190">
        <v>1421.56</v>
      </c>
      <c r="G11" s="190">
        <v>1148.23</v>
      </c>
      <c r="H11" s="190">
        <v>1954.72</v>
      </c>
      <c r="I11" s="190">
        <v>2426</v>
      </c>
      <c r="J11" s="190">
        <v>2782.84</v>
      </c>
      <c r="K11" s="190">
        <v>3026.16</v>
      </c>
      <c r="L11" s="190">
        <v>2530.59</v>
      </c>
      <c r="M11" s="190">
        <v>3898.55</v>
      </c>
      <c r="N11" s="190">
        <v>1653.87</v>
      </c>
      <c r="O11" s="190">
        <v>1931.75</v>
      </c>
      <c r="P11" s="190">
        <v>2110.89</v>
      </c>
      <c r="Q11" s="190">
        <v>1371.37</v>
      </c>
      <c r="R11" s="190">
        <v>1819.74</v>
      </c>
      <c r="S11" s="190">
        <v>1621.58</v>
      </c>
      <c r="T11" s="190">
        <v>1663.5</v>
      </c>
      <c r="U11" s="190">
        <v>1231.71</v>
      </c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8" t="s">
        <v>264</v>
      </c>
      <c r="B12" s="190">
        <v>81.8</v>
      </c>
      <c r="C12" s="261" t="s">
        <v>171</v>
      </c>
      <c r="D12" s="261" t="s">
        <v>171</v>
      </c>
      <c r="E12" s="261" t="s">
        <v>171</v>
      </c>
      <c r="F12" s="261" t="s">
        <v>171</v>
      </c>
      <c r="G12" s="261" t="s">
        <v>171</v>
      </c>
      <c r="H12" s="261" t="s">
        <v>171</v>
      </c>
      <c r="I12" s="261" t="s">
        <v>171</v>
      </c>
      <c r="J12" s="261" t="s">
        <v>171</v>
      </c>
      <c r="K12" s="261" t="s">
        <v>171</v>
      </c>
      <c r="L12" s="261">
        <v>139.09</v>
      </c>
      <c r="M12" s="261">
        <v>318.16000000000003</v>
      </c>
      <c r="N12" s="261" t="s">
        <v>171</v>
      </c>
      <c r="O12" s="261" t="s">
        <v>171</v>
      </c>
      <c r="P12" s="261" t="s">
        <v>171</v>
      </c>
      <c r="Q12" s="261" t="s">
        <v>171</v>
      </c>
      <c r="R12" s="261" t="s">
        <v>171</v>
      </c>
      <c r="S12" s="261" t="s">
        <v>171</v>
      </c>
      <c r="T12" s="261" t="s">
        <v>171</v>
      </c>
      <c r="U12" s="261" t="s">
        <v>171</v>
      </c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8.5" customHeight="1" x14ac:dyDescent="0.2">
      <c r="A13" s="548" t="s">
        <v>265</v>
      </c>
      <c r="B13" s="190">
        <v>179.89</v>
      </c>
      <c r="C13" s="261" t="s">
        <v>171</v>
      </c>
      <c r="D13" s="261" t="s">
        <v>171</v>
      </c>
      <c r="E13" s="261" t="s">
        <v>171</v>
      </c>
      <c r="F13" s="261">
        <v>6.97</v>
      </c>
      <c r="G13" s="261">
        <v>9.5299999999999994</v>
      </c>
      <c r="H13" s="261">
        <v>47.44</v>
      </c>
      <c r="I13" s="261">
        <v>94.04</v>
      </c>
      <c r="J13" s="261">
        <v>112.59</v>
      </c>
      <c r="K13" s="261">
        <v>134.06</v>
      </c>
      <c r="L13" s="261">
        <v>117.1</v>
      </c>
      <c r="M13" s="261">
        <v>542.41999999999996</v>
      </c>
      <c r="N13" s="261" t="s">
        <v>171</v>
      </c>
      <c r="O13" s="261">
        <v>50.78</v>
      </c>
      <c r="P13" s="261">
        <v>65.53</v>
      </c>
      <c r="Q13" s="261" t="s">
        <v>171</v>
      </c>
      <c r="R13" s="261">
        <v>51.74</v>
      </c>
      <c r="S13" s="261" t="s">
        <v>171</v>
      </c>
      <c r="T13" s="261">
        <v>4.09</v>
      </c>
      <c r="U13" s="261">
        <v>7.1</v>
      </c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39.75" customHeight="1" x14ac:dyDescent="0.2">
      <c r="A14" s="688" t="s">
        <v>266</v>
      </c>
      <c r="B14" s="191">
        <v>205.76</v>
      </c>
      <c r="C14" s="263" t="s">
        <v>171</v>
      </c>
      <c r="D14" s="263" t="s">
        <v>171</v>
      </c>
      <c r="E14" s="263">
        <v>78</v>
      </c>
      <c r="F14" s="263">
        <v>6.97</v>
      </c>
      <c r="G14" s="263">
        <v>15.55</v>
      </c>
      <c r="H14" s="263">
        <v>60.26</v>
      </c>
      <c r="I14" s="263">
        <v>89.92</v>
      </c>
      <c r="J14" s="263">
        <v>92.17</v>
      </c>
      <c r="K14" s="263">
        <v>260.72000000000003</v>
      </c>
      <c r="L14" s="263">
        <v>500.05</v>
      </c>
      <c r="M14" s="263">
        <v>444.14</v>
      </c>
      <c r="N14" s="263">
        <v>40.54</v>
      </c>
      <c r="O14" s="263">
        <v>57.1</v>
      </c>
      <c r="P14" s="263">
        <v>58.38</v>
      </c>
      <c r="Q14" s="263">
        <v>28.23</v>
      </c>
      <c r="R14" s="263">
        <v>48.04</v>
      </c>
      <c r="S14" s="263">
        <v>42.74</v>
      </c>
      <c r="T14" s="263">
        <v>23.53</v>
      </c>
      <c r="U14" s="263">
        <v>17.239999999999998</v>
      </c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81" t="s">
        <v>267</v>
      </c>
      <c r="B15" s="190">
        <v>1224.48</v>
      </c>
      <c r="C15" s="261" t="s">
        <v>171</v>
      </c>
      <c r="D15" s="261" t="s">
        <v>171</v>
      </c>
      <c r="E15" s="261" t="s">
        <v>171</v>
      </c>
      <c r="F15" s="261">
        <v>728.75</v>
      </c>
      <c r="G15" s="261">
        <v>1322.29</v>
      </c>
      <c r="H15" s="261">
        <v>920.35</v>
      </c>
      <c r="I15" s="261">
        <v>1476.1</v>
      </c>
      <c r="J15" s="261">
        <v>1356.78</v>
      </c>
      <c r="K15" s="261">
        <v>1570.58</v>
      </c>
      <c r="L15" s="261">
        <v>1262.3800000000001</v>
      </c>
      <c r="M15" s="261">
        <v>1124.82</v>
      </c>
      <c r="N15" s="261">
        <v>318.73</v>
      </c>
      <c r="O15" s="261">
        <v>1148.93</v>
      </c>
      <c r="P15" s="261">
        <v>1168.28</v>
      </c>
      <c r="Q15" s="261">
        <v>397.94</v>
      </c>
      <c r="R15" s="261">
        <v>1152.43</v>
      </c>
      <c r="S15" s="261">
        <v>335.99</v>
      </c>
      <c r="T15" s="261">
        <v>427.85</v>
      </c>
      <c r="U15" s="261">
        <v>1069.1099999999999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81" t="s">
        <v>268</v>
      </c>
      <c r="B16" s="190">
        <v>34.54</v>
      </c>
      <c r="C16" s="261" t="s">
        <v>171</v>
      </c>
      <c r="D16" s="261" t="s">
        <v>171</v>
      </c>
      <c r="E16" s="261">
        <v>92.65</v>
      </c>
      <c r="F16" s="261" t="s">
        <v>171</v>
      </c>
      <c r="G16" s="261">
        <v>4.0999999999999996</v>
      </c>
      <c r="H16" s="261">
        <v>14.14</v>
      </c>
      <c r="I16" s="261" t="s">
        <v>171</v>
      </c>
      <c r="J16" s="261">
        <v>69.37</v>
      </c>
      <c r="K16" s="261">
        <v>99.660000000000011</v>
      </c>
      <c r="L16" s="261">
        <v>15.68</v>
      </c>
      <c r="M16" s="261">
        <v>47.56</v>
      </c>
      <c r="N16" s="261">
        <v>48.15</v>
      </c>
      <c r="O16" s="261">
        <v>8.2100000000000009</v>
      </c>
      <c r="P16" s="261">
        <v>24.15</v>
      </c>
      <c r="Q16" s="261">
        <v>33.53</v>
      </c>
      <c r="R16" s="261">
        <v>8.3699999999999992</v>
      </c>
      <c r="S16" s="261">
        <v>50.76</v>
      </c>
      <c r="T16" s="261">
        <v>23.09</v>
      </c>
      <c r="U16" s="261">
        <v>10.23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5.5" x14ac:dyDescent="0.2">
      <c r="A17" s="481" t="s">
        <v>375</v>
      </c>
      <c r="B17" s="190">
        <v>133.83000000000001</v>
      </c>
      <c r="C17" s="261" t="s">
        <v>171</v>
      </c>
      <c r="D17" s="261" t="s">
        <v>171</v>
      </c>
      <c r="E17" s="261">
        <v>71.260000000000005</v>
      </c>
      <c r="F17" s="261">
        <v>136.82999999999998</v>
      </c>
      <c r="G17" s="261">
        <v>146.16000000000003</v>
      </c>
      <c r="H17" s="261">
        <v>209.96999999999997</v>
      </c>
      <c r="I17" s="261">
        <v>187.97</v>
      </c>
      <c r="J17" s="261">
        <v>82.3</v>
      </c>
      <c r="K17" s="261">
        <v>79.599999999999994</v>
      </c>
      <c r="L17" s="261">
        <v>205.19</v>
      </c>
      <c r="M17" s="261">
        <v>67.19</v>
      </c>
      <c r="N17" s="261">
        <v>37.04</v>
      </c>
      <c r="O17" s="261">
        <v>176.51000000000002</v>
      </c>
      <c r="P17" s="261">
        <v>160.87</v>
      </c>
      <c r="Q17" s="261">
        <v>25.79</v>
      </c>
      <c r="R17" s="261">
        <v>179.84</v>
      </c>
      <c r="S17" s="261">
        <v>39.04</v>
      </c>
      <c r="T17" s="261">
        <v>98.100000000000009</v>
      </c>
      <c r="U17" s="261">
        <v>120.63999999999999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x14ac:dyDescent="0.2">
      <c r="A19" s="152" t="s">
        <v>270</v>
      </c>
      <c r="B19" s="190">
        <v>16.190000000000001</v>
      </c>
      <c r="C19" s="261" t="s">
        <v>171</v>
      </c>
      <c r="D19" s="261" t="s">
        <v>171</v>
      </c>
      <c r="E19" s="261" t="s">
        <v>171</v>
      </c>
      <c r="F19" s="261">
        <v>43.44</v>
      </c>
      <c r="G19" s="261">
        <v>2.2799999999999998</v>
      </c>
      <c r="H19" s="261">
        <v>4.3899999999999997</v>
      </c>
      <c r="I19" s="261">
        <v>15.04</v>
      </c>
      <c r="J19" s="261">
        <v>3.31</v>
      </c>
      <c r="K19" s="261">
        <v>7.73</v>
      </c>
      <c r="L19" s="261">
        <v>72.38</v>
      </c>
      <c r="M19" s="261">
        <v>16.5</v>
      </c>
      <c r="N19" s="261" t="s">
        <v>171</v>
      </c>
      <c r="O19" s="261">
        <v>10.17</v>
      </c>
      <c r="P19" s="261">
        <v>8.9</v>
      </c>
      <c r="Q19" s="261" t="s">
        <v>171</v>
      </c>
      <c r="R19" s="261">
        <v>10.35</v>
      </c>
      <c r="S19" s="261" t="s">
        <v>171</v>
      </c>
      <c r="T19" s="261">
        <v>25.51</v>
      </c>
      <c r="U19" s="261">
        <v>9.9499999999999993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x14ac:dyDescent="0.2">
      <c r="A20" s="551" t="s">
        <v>271</v>
      </c>
      <c r="B20" s="190">
        <v>14.35</v>
      </c>
      <c r="C20" s="261" t="s">
        <v>171</v>
      </c>
      <c r="D20" s="261" t="s">
        <v>171</v>
      </c>
      <c r="E20" s="261" t="s">
        <v>171</v>
      </c>
      <c r="F20" s="261" t="s">
        <v>171</v>
      </c>
      <c r="G20" s="261">
        <v>17.8</v>
      </c>
      <c r="H20" s="261" t="s">
        <v>171</v>
      </c>
      <c r="I20" s="261">
        <v>55.01</v>
      </c>
      <c r="J20" s="261">
        <v>15.79</v>
      </c>
      <c r="K20" s="261" t="s">
        <v>171</v>
      </c>
      <c r="L20" s="261" t="s">
        <v>171</v>
      </c>
      <c r="M20" s="261">
        <v>7.09</v>
      </c>
      <c r="N20" s="261" t="s">
        <v>171</v>
      </c>
      <c r="O20" s="261">
        <v>22.92</v>
      </c>
      <c r="P20" s="261">
        <v>22.19</v>
      </c>
      <c r="Q20" s="261" t="s">
        <v>171</v>
      </c>
      <c r="R20" s="261">
        <v>23.35</v>
      </c>
      <c r="S20" s="261" t="s">
        <v>171</v>
      </c>
      <c r="T20" s="261" t="s">
        <v>171</v>
      </c>
      <c r="U20" s="261">
        <v>10.67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x14ac:dyDescent="0.2">
      <c r="A21" s="152" t="s">
        <v>272</v>
      </c>
      <c r="B21" s="190">
        <v>85.86</v>
      </c>
      <c r="C21" s="261" t="s">
        <v>171</v>
      </c>
      <c r="D21" s="261" t="s">
        <v>171</v>
      </c>
      <c r="E21" s="261" t="s">
        <v>171</v>
      </c>
      <c r="F21" s="261">
        <v>93.39</v>
      </c>
      <c r="G21" s="261">
        <v>116.19</v>
      </c>
      <c r="H21" s="261">
        <v>201.73</v>
      </c>
      <c r="I21" s="261">
        <v>104.38</v>
      </c>
      <c r="J21" s="261">
        <v>62.9</v>
      </c>
      <c r="K21" s="261">
        <v>44.82</v>
      </c>
      <c r="L21" s="261">
        <v>117.92</v>
      </c>
      <c r="M21" s="261">
        <v>2.27</v>
      </c>
      <c r="N21" s="261" t="s">
        <v>171</v>
      </c>
      <c r="O21" s="261">
        <v>133.27000000000001</v>
      </c>
      <c r="P21" s="261">
        <v>121.72</v>
      </c>
      <c r="Q21" s="261" t="s">
        <v>171</v>
      </c>
      <c r="R21" s="261">
        <v>135.79</v>
      </c>
      <c r="S21" s="261" t="s">
        <v>171</v>
      </c>
      <c r="T21" s="261">
        <v>54.83</v>
      </c>
      <c r="U21" s="261">
        <v>88.11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38.25" x14ac:dyDescent="0.2">
      <c r="A22" s="152" t="s">
        <v>376</v>
      </c>
      <c r="B22" s="190">
        <v>0.11</v>
      </c>
      <c r="C22" s="261" t="s">
        <v>171</v>
      </c>
      <c r="D22" s="261" t="s">
        <v>171</v>
      </c>
      <c r="E22" s="261" t="s">
        <v>171</v>
      </c>
      <c r="F22" s="261" t="s">
        <v>171</v>
      </c>
      <c r="G22" s="261" t="s">
        <v>171</v>
      </c>
      <c r="H22" s="261" t="s">
        <v>171</v>
      </c>
      <c r="I22" s="261" t="s">
        <v>171</v>
      </c>
      <c r="J22" s="261" t="s">
        <v>171</v>
      </c>
      <c r="K22" s="261">
        <v>1.24</v>
      </c>
      <c r="L22" s="261" t="s">
        <v>171</v>
      </c>
      <c r="M22" s="261" t="s">
        <v>171</v>
      </c>
      <c r="N22" s="261" t="s">
        <v>171</v>
      </c>
      <c r="O22" s="261" t="s">
        <v>171</v>
      </c>
      <c r="P22" s="261" t="s">
        <v>171</v>
      </c>
      <c r="Q22" s="261" t="s">
        <v>171</v>
      </c>
      <c r="R22" s="261" t="s">
        <v>171</v>
      </c>
      <c r="S22" s="261" t="s">
        <v>171</v>
      </c>
      <c r="T22" s="261" t="s">
        <v>171</v>
      </c>
      <c r="U22" s="261" t="s">
        <v>171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52" t="s">
        <v>377</v>
      </c>
      <c r="B23" s="191">
        <v>17.32</v>
      </c>
      <c r="C23" s="263" t="s">
        <v>171</v>
      </c>
      <c r="D23" s="263" t="s">
        <v>171</v>
      </c>
      <c r="E23" s="263">
        <v>71.260000000000005</v>
      </c>
      <c r="F23" s="263" t="s">
        <v>171</v>
      </c>
      <c r="G23" s="263">
        <v>9.89</v>
      </c>
      <c r="H23" s="263">
        <v>3.85</v>
      </c>
      <c r="I23" s="263">
        <v>13.54</v>
      </c>
      <c r="J23" s="263">
        <v>0.3</v>
      </c>
      <c r="K23" s="263">
        <v>25.810000000000002</v>
      </c>
      <c r="L23" s="263">
        <v>14.89</v>
      </c>
      <c r="M23" s="263">
        <v>41.33</v>
      </c>
      <c r="N23" s="263">
        <v>37.04</v>
      </c>
      <c r="O23" s="263">
        <v>10.15</v>
      </c>
      <c r="P23" s="263">
        <v>8.06</v>
      </c>
      <c r="Q23" s="263">
        <v>25.79</v>
      </c>
      <c r="R23" s="263">
        <v>10.35</v>
      </c>
      <c r="S23" s="263">
        <v>39.04</v>
      </c>
      <c r="T23" s="263">
        <v>17.760000000000002</v>
      </c>
      <c r="U23" s="263">
        <v>11.91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12" customHeight="1" x14ac:dyDescent="0.2">
      <c r="A24" s="481" t="s">
        <v>275</v>
      </c>
      <c r="B24" s="190">
        <v>245.7</v>
      </c>
      <c r="C24" s="261" t="s">
        <v>171</v>
      </c>
      <c r="D24" s="261" t="s">
        <v>171</v>
      </c>
      <c r="E24" s="261">
        <v>101.59</v>
      </c>
      <c r="F24" s="261">
        <v>29.13</v>
      </c>
      <c r="G24" s="261">
        <v>157.88999999999999</v>
      </c>
      <c r="H24" s="261">
        <v>266.51</v>
      </c>
      <c r="I24" s="261">
        <v>224.07</v>
      </c>
      <c r="J24" s="261">
        <v>246.47</v>
      </c>
      <c r="K24" s="261">
        <v>88.86</v>
      </c>
      <c r="L24" s="261">
        <v>251.75</v>
      </c>
      <c r="M24" s="261">
        <v>392.15</v>
      </c>
      <c r="N24" s="261">
        <v>65.7</v>
      </c>
      <c r="O24" s="261">
        <v>204.53</v>
      </c>
      <c r="P24" s="261">
        <v>212.98</v>
      </c>
      <c r="Q24" s="261">
        <v>45.75</v>
      </c>
      <c r="R24" s="261">
        <v>207.32</v>
      </c>
      <c r="S24" s="261">
        <v>69.260000000000005</v>
      </c>
      <c r="T24" s="261">
        <v>120.64</v>
      </c>
      <c r="U24" s="261">
        <v>117.5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81" t="s">
        <v>276</v>
      </c>
      <c r="B25" s="190">
        <v>7.98</v>
      </c>
      <c r="C25" s="261" t="s">
        <v>171</v>
      </c>
      <c r="D25" s="261" t="s">
        <v>171</v>
      </c>
      <c r="E25" s="261" t="s">
        <v>171</v>
      </c>
      <c r="F25" s="261">
        <v>37.770000000000003</v>
      </c>
      <c r="G25" s="261">
        <v>56.45</v>
      </c>
      <c r="H25" s="261">
        <v>6.69</v>
      </c>
      <c r="I25" s="261" t="s">
        <v>171</v>
      </c>
      <c r="J25" s="261">
        <v>2.2999999999999998</v>
      </c>
      <c r="K25" s="261" t="s">
        <v>171</v>
      </c>
      <c r="L25" s="261" t="s">
        <v>171</v>
      </c>
      <c r="M25" s="261" t="s">
        <v>171</v>
      </c>
      <c r="N25" s="261">
        <v>46.24</v>
      </c>
      <c r="O25" s="261">
        <v>16.670000000000002</v>
      </c>
      <c r="P25" s="261">
        <v>13.81</v>
      </c>
      <c r="Q25" s="261">
        <v>32.200000000000003</v>
      </c>
      <c r="R25" s="261">
        <v>16.989999999999998</v>
      </c>
      <c r="S25" s="261" t="s">
        <v>171</v>
      </c>
      <c r="T25" s="261">
        <v>22.18</v>
      </c>
      <c r="U25" s="261">
        <v>41.3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82" t="s">
        <v>277</v>
      </c>
      <c r="B26" s="190">
        <v>52.06</v>
      </c>
      <c r="C26" s="261" t="s">
        <v>171</v>
      </c>
      <c r="D26" s="261">
        <v>34.4</v>
      </c>
      <c r="E26" s="261">
        <v>43.54</v>
      </c>
      <c r="F26" s="261">
        <v>34.630000000000003</v>
      </c>
      <c r="G26" s="261">
        <v>36.18</v>
      </c>
      <c r="H26" s="261">
        <v>80.44</v>
      </c>
      <c r="I26" s="261">
        <v>45.98</v>
      </c>
      <c r="J26" s="261">
        <v>37.75</v>
      </c>
      <c r="K26" s="261">
        <v>92.52</v>
      </c>
      <c r="L26" s="261">
        <v>36.89</v>
      </c>
      <c r="M26" s="261">
        <v>46.98</v>
      </c>
      <c r="N26" s="261">
        <v>39.43</v>
      </c>
      <c r="O26" s="261">
        <v>54.2</v>
      </c>
      <c r="P26" s="261">
        <v>50.86</v>
      </c>
      <c r="Q26" s="261">
        <v>37.9</v>
      </c>
      <c r="R26" s="261">
        <v>54.4</v>
      </c>
      <c r="S26" s="261">
        <v>39.700000000000003</v>
      </c>
      <c r="T26" s="261">
        <v>36.81</v>
      </c>
      <c r="U26" s="261">
        <v>36.28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43" t="s">
        <v>278</v>
      </c>
      <c r="B27" s="192">
        <v>4787.4999999999991</v>
      </c>
      <c r="C27" s="264" t="s">
        <v>171</v>
      </c>
      <c r="D27" s="264">
        <v>701.06999999999994</v>
      </c>
      <c r="E27" s="264">
        <v>2305.5500000000002</v>
      </c>
      <c r="F27" s="264">
        <v>2402.61</v>
      </c>
      <c r="G27" s="264">
        <v>2896.3799999999992</v>
      </c>
      <c r="H27" s="264">
        <v>3560.5199999999995</v>
      </c>
      <c r="I27" s="264">
        <v>4544.079999999999</v>
      </c>
      <c r="J27" s="264">
        <v>4782.5700000000006</v>
      </c>
      <c r="K27" s="264">
        <v>5352.1600000000008</v>
      </c>
      <c r="L27" s="264">
        <v>5058.7200000000012</v>
      </c>
      <c r="M27" s="264">
        <v>6881.9699999999993</v>
      </c>
      <c r="N27" s="264">
        <v>2249.6999999999994</v>
      </c>
      <c r="O27" s="264">
        <v>3648.6800000000007</v>
      </c>
      <c r="P27" s="264">
        <v>3865.7500000000005</v>
      </c>
      <c r="Q27" s="264">
        <v>1972.71</v>
      </c>
      <c r="R27" s="264">
        <v>3538.8700000000003</v>
      </c>
      <c r="S27" s="264">
        <v>2199.0700000000002</v>
      </c>
      <c r="T27" s="264">
        <v>2419.79</v>
      </c>
      <c r="U27" s="264">
        <v>2651.11</v>
      </c>
      <c r="V27" s="156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ht="38.25" x14ac:dyDescent="0.2">
      <c r="A28" s="689" t="s">
        <v>279</v>
      </c>
      <c r="B28" s="190">
        <v>406.02000000000066</v>
      </c>
      <c r="C28" s="261" t="s">
        <v>171</v>
      </c>
      <c r="D28" s="261">
        <v>74.809999999999832</v>
      </c>
      <c r="E28" s="261">
        <v>229.18000000000009</v>
      </c>
      <c r="F28" s="261">
        <v>299.26000000000073</v>
      </c>
      <c r="G28" s="261">
        <v>358.63000000000011</v>
      </c>
      <c r="H28" s="261">
        <v>308.5100000000001</v>
      </c>
      <c r="I28" s="261">
        <v>447.44999999999936</v>
      </c>
      <c r="J28" s="261">
        <v>291.51000000000016</v>
      </c>
      <c r="K28" s="261">
        <v>288.87999999999948</v>
      </c>
      <c r="L28" s="261">
        <v>315.11000000000041</v>
      </c>
      <c r="M28" s="261">
        <v>661.30999999999949</v>
      </c>
      <c r="N28" s="261">
        <v>252.85999999999979</v>
      </c>
      <c r="O28" s="261">
        <v>360.28999999999957</v>
      </c>
      <c r="P28" s="261">
        <v>353.85</v>
      </c>
      <c r="Q28" s="261">
        <v>241.69999999999936</v>
      </c>
      <c r="R28" s="261">
        <v>352.91999999999996</v>
      </c>
      <c r="S28" s="261">
        <v>266.56000000000029</v>
      </c>
      <c r="T28" s="261">
        <v>237.24999999999983</v>
      </c>
      <c r="U28" s="261">
        <v>304.52999999999986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136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</row>
    <row r="29" spans="1:153" ht="25.5" customHeight="1" x14ac:dyDescent="0.2">
      <c r="A29" s="481" t="s">
        <v>280</v>
      </c>
      <c r="B29" s="190">
        <v>446.56</v>
      </c>
      <c r="C29" s="261" t="s">
        <v>171</v>
      </c>
      <c r="D29" s="261" t="s">
        <v>171</v>
      </c>
      <c r="E29" s="261">
        <v>301.68</v>
      </c>
      <c r="F29" s="261">
        <v>738.48</v>
      </c>
      <c r="G29" s="261">
        <v>362.88</v>
      </c>
      <c r="H29" s="261">
        <v>369.1</v>
      </c>
      <c r="I29" s="261">
        <v>523.66</v>
      </c>
      <c r="J29" s="261">
        <v>411.54</v>
      </c>
      <c r="K29" s="261">
        <v>449.55</v>
      </c>
      <c r="L29" s="261">
        <v>396.79</v>
      </c>
      <c r="M29" s="261">
        <v>497.58</v>
      </c>
      <c r="N29" s="261">
        <v>657.8</v>
      </c>
      <c r="O29" s="261">
        <v>442.99</v>
      </c>
      <c r="P29" s="261">
        <v>435.06</v>
      </c>
      <c r="Q29" s="261">
        <v>635.30999999999995</v>
      </c>
      <c r="R29" s="261">
        <v>446.65</v>
      </c>
      <c r="S29" s="261">
        <v>693.43</v>
      </c>
      <c r="T29" s="261">
        <v>508.77</v>
      </c>
      <c r="U29" s="261">
        <v>435.68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136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</row>
    <row r="30" spans="1:153" ht="38.25" x14ac:dyDescent="0.2">
      <c r="A30" s="481" t="s">
        <v>281</v>
      </c>
      <c r="B30" s="190">
        <v>6.64</v>
      </c>
      <c r="C30" s="261" t="s">
        <v>171</v>
      </c>
      <c r="D30" s="261" t="s">
        <v>171</v>
      </c>
      <c r="E30" s="261" t="s">
        <v>171</v>
      </c>
      <c r="F30" s="261">
        <v>2.4</v>
      </c>
      <c r="G30" s="261" t="s">
        <v>171</v>
      </c>
      <c r="H30" s="261">
        <v>5.7</v>
      </c>
      <c r="I30" s="261" t="s">
        <v>171</v>
      </c>
      <c r="J30" s="261" t="s">
        <v>171</v>
      </c>
      <c r="K30" s="261" t="s">
        <v>171</v>
      </c>
      <c r="L30" s="261">
        <v>37.79</v>
      </c>
      <c r="M30" s="261">
        <v>10.039999999999999</v>
      </c>
      <c r="N30" s="261">
        <v>2.94</v>
      </c>
      <c r="O30" s="261">
        <v>2.0299999999999998</v>
      </c>
      <c r="P30" s="261">
        <v>1.61</v>
      </c>
      <c r="Q30" s="261">
        <v>2.04</v>
      </c>
      <c r="R30" s="261">
        <v>2.0699999999999998</v>
      </c>
      <c r="S30" s="261">
        <v>3.1</v>
      </c>
      <c r="T30" s="261">
        <v>1.41</v>
      </c>
      <c r="U30" s="261">
        <v>0.48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136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</row>
    <row r="31" spans="1:153" ht="29.25" customHeight="1" x14ac:dyDescent="0.2">
      <c r="A31" s="548" t="s">
        <v>378</v>
      </c>
      <c r="B31" s="190">
        <v>5.2</v>
      </c>
      <c r="C31" s="261" t="s">
        <v>171</v>
      </c>
      <c r="D31" s="261" t="s">
        <v>171</v>
      </c>
      <c r="E31" s="261">
        <v>2.5299999999999998</v>
      </c>
      <c r="F31" s="261">
        <v>0.18</v>
      </c>
      <c r="G31" s="261">
        <v>4.32</v>
      </c>
      <c r="H31" s="261">
        <v>3.5</v>
      </c>
      <c r="I31" s="261">
        <v>8.7200000000000006</v>
      </c>
      <c r="J31" s="261">
        <v>5.68</v>
      </c>
      <c r="K31" s="261">
        <v>11.13</v>
      </c>
      <c r="L31" s="261">
        <v>3.96</v>
      </c>
      <c r="M31" s="261">
        <v>2.9299999999999997</v>
      </c>
      <c r="N31" s="261">
        <v>1.53</v>
      </c>
      <c r="O31" s="261">
        <v>5.21</v>
      </c>
      <c r="P31" s="261">
        <v>5.14</v>
      </c>
      <c r="Q31" s="261">
        <v>1.07</v>
      </c>
      <c r="R31" s="261">
        <v>4.76</v>
      </c>
      <c r="S31" s="261">
        <v>1.61</v>
      </c>
      <c r="T31" s="261">
        <v>0.74</v>
      </c>
      <c r="U31" s="261">
        <v>2.84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136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</row>
    <row r="32" spans="1:153" ht="25.5" x14ac:dyDescent="0.2">
      <c r="A32" s="482" t="s">
        <v>283</v>
      </c>
      <c r="B32" s="190">
        <v>73.680000000000007</v>
      </c>
      <c r="C32" s="261" t="s">
        <v>171</v>
      </c>
      <c r="D32" s="261" t="s">
        <v>171</v>
      </c>
      <c r="E32" s="261">
        <v>17.649999999999999</v>
      </c>
      <c r="F32" s="261">
        <v>20.329999999999998</v>
      </c>
      <c r="G32" s="261">
        <v>33.18</v>
      </c>
      <c r="H32" s="261">
        <v>64.83</v>
      </c>
      <c r="I32" s="261">
        <v>114.11</v>
      </c>
      <c r="J32" s="261">
        <v>34.31</v>
      </c>
      <c r="K32" s="261">
        <v>87.71</v>
      </c>
      <c r="L32" s="261">
        <v>114.64</v>
      </c>
      <c r="M32" s="261">
        <v>83.6</v>
      </c>
      <c r="N32" s="261">
        <v>16.260000000000002</v>
      </c>
      <c r="O32" s="261">
        <v>69.88</v>
      </c>
      <c r="P32" s="261">
        <v>63.27</v>
      </c>
      <c r="Q32" s="261">
        <v>21.11</v>
      </c>
      <c r="R32" s="261">
        <v>71.2</v>
      </c>
      <c r="S32" s="261">
        <v>17.14</v>
      </c>
      <c r="T32" s="261">
        <v>19.04</v>
      </c>
      <c r="U32" s="261">
        <v>37.68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136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</row>
    <row r="33" spans="1:153" ht="14.25" x14ac:dyDescent="0.2">
      <c r="A33" s="343" t="s">
        <v>284</v>
      </c>
      <c r="B33" s="192">
        <v>938.10000000000059</v>
      </c>
      <c r="C33" s="264" t="s">
        <v>171</v>
      </c>
      <c r="D33" s="264">
        <v>74.809999999999832</v>
      </c>
      <c r="E33" s="264">
        <v>551.04000000000008</v>
      </c>
      <c r="F33" s="264">
        <v>1060.6500000000008</v>
      </c>
      <c r="G33" s="264">
        <v>759.0100000000001</v>
      </c>
      <c r="H33" s="264">
        <v>751.64000000000021</v>
      </c>
      <c r="I33" s="264">
        <v>1093.9399999999994</v>
      </c>
      <c r="J33" s="264">
        <v>743.04000000000019</v>
      </c>
      <c r="K33" s="264">
        <v>837.26999999999953</v>
      </c>
      <c r="L33" s="264">
        <v>868.29000000000042</v>
      </c>
      <c r="M33" s="264">
        <v>1255.4599999999994</v>
      </c>
      <c r="N33" s="264">
        <v>931.38999999999976</v>
      </c>
      <c r="O33" s="264">
        <v>880.39999999999952</v>
      </c>
      <c r="P33" s="264">
        <v>858.93000000000006</v>
      </c>
      <c r="Q33" s="264">
        <v>901.22999999999934</v>
      </c>
      <c r="R33" s="264">
        <v>877.6</v>
      </c>
      <c r="S33" s="264">
        <v>981.84000000000026</v>
      </c>
      <c r="T33" s="264">
        <v>767.2099999999997</v>
      </c>
      <c r="U33" s="264">
        <v>781.20999999999981</v>
      </c>
      <c r="V33" s="156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136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</row>
    <row r="34" spans="1:153" ht="15.75" x14ac:dyDescent="0.25">
      <c r="A34" s="562" t="s">
        <v>285</v>
      </c>
      <c r="B34" s="192">
        <v>5725.5999999999995</v>
      </c>
      <c r="C34" s="264" t="s">
        <v>171</v>
      </c>
      <c r="D34" s="264">
        <v>775.87999999999977</v>
      </c>
      <c r="E34" s="264">
        <v>2856.59</v>
      </c>
      <c r="F34" s="264">
        <v>3463.2600000000011</v>
      </c>
      <c r="G34" s="264">
        <v>3655.3899999999994</v>
      </c>
      <c r="H34" s="264">
        <v>4312.16</v>
      </c>
      <c r="I34" s="264">
        <v>5638.0199999999986</v>
      </c>
      <c r="J34" s="264">
        <v>5525.6100000000006</v>
      </c>
      <c r="K34" s="264">
        <v>6189.43</v>
      </c>
      <c r="L34" s="264">
        <v>5927.010000000002</v>
      </c>
      <c r="M34" s="264">
        <v>8137.4299999999985</v>
      </c>
      <c r="N34" s="264">
        <v>3181.0899999999992</v>
      </c>
      <c r="O34" s="264">
        <v>4529.08</v>
      </c>
      <c r="P34" s="264">
        <v>4724.68</v>
      </c>
      <c r="Q34" s="264">
        <v>2873.9399999999996</v>
      </c>
      <c r="R34" s="264">
        <v>4416.47</v>
      </c>
      <c r="S34" s="264">
        <v>3180.9100000000003</v>
      </c>
      <c r="T34" s="264">
        <v>3186.9999999999995</v>
      </c>
      <c r="U34" s="264">
        <v>3432.3199999999997</v>
      </c>
      <c r="V34" s="156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</row>
    <row r="35" spans="1:153" ht="25.5" x14ac:dyDescent="0.2">
      <c r="A35" s="481" t="s">
        <v>286</v>
      </c>
      <c r="B35" s="151">
        <v>0.79</v>
      </c>
      <c r="C35" s="151" t="s">
        <v>171</v>
      </c>
      <c r="D35" s="151" t="s">
        <v>171</v>
      </c>
      <c r="E35" s="151">
        <v>15.59</v>
      </c>
      <c r="F35" s="610" t="s">
        <v>171</v>
      </c>
      <c r="G35" s="151" t="s">
        <v>171</v>
      </c>
      <c r="H35" s="151">
        <v>1.37</v>
      </c>
      <c r="I35" s="151" t="s">
        <v>171</v>
      </c>
      <c r="J35" s="151">
        <v>0.91</v>
      </c>
      <c r="K35" s="610">
        <v>2.65</v>
      </c>
      <c r="L35" s="151" t="s">
        <v>171</v>
      </c>
      <c r="M35" s="151" t="s">
        <v>171</v>
      </c>
      <c r="N35" s="151">
        <v>8.1</v>
      </c>
      <c r="O35" s="151">
        <v>0.91</v>
      </c>
      <c r="P35" s="151">
        <v>0.72</v>
      </c>
      <c r="Q35" s="151">
        <v>5.64</v>
      </c>
      <c r="R35" s="151">
        <v>0.93</v>
      </c>
      <c r="S35" s="151">
        <v>8.5399999999999991</v>
      </c>
      <c r="T35" s="151">
        <v>3.89</v>
      </c>
      <c r="U35" s="151">
        <v>1.31</v>
      </c>
      <c r="V35" s="156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</row>
    <row r="36" spans="1:15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10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V36" s="156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</row>
    <row r="37" spans="1:153" ht="25.5" x14ac:dyDescent="0.2">
      <c r="A37" s="482" t="s">
        <v>288</v>
      </c>
      <c r="B37" s="554">
        <v>80.34</v>
      </c>
      <c r="C37" s="554" t="s">
        <v>171</v>
      </c>
      <c r="D37" s="554" t="s">
        <v>171</v>
      </c>
      <c r="E37" s="554">
        <v>70.52</v>
      </c>
      <c r="F37" s="690">
        <v>15.17</v>
      </c>
      <c r="G37" s="554">
        <v>3.37</v>
      </c>
      <c r="H37" s="554">
        <v>45.95</v>
      </c>
      <c r="I37" s="554">
        <v>142.65</v>
      </c>
      <c r="J37" s="554">
        <v>36.33</v>
      </c>
      <c r="K37" s="690">
        <v>52.65</v>
      </c>
      <c r="L37" s="554">
        <v>82.21</v>
      </c>
      <c r="M37" s="554">
        <v>144.34</v>
      </c>
      <c r="N37" s="554">
        <v>36.65</v>
      </c>
      <c r="O37" s="554">
        <v>68.58</v>
      </c>
      <c r="P37" s="554">
        <v>62.7</v>
      </c>
      <c r="Q37" s="554">
        <v>25.52</v>
      </c>
      <c r="R37" s="554">
        <v>69.02</v>
      </c>
      <c r="S37" s="554">
        <v>38.64</v>
      </c>
      <c r="T37" s="554">
        <v>26.48</v>
      </c>
      <c r="U37" s="554">
        <v>10.93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</row>
    <row r="38" spans="1:153" ht="15.75" x14ac:dyDescent="0.2">
      <c r="A38" s="563" t="s">
        <v>289</v>
      </c>
      <c r="B38" s="192">
        <v>5806.73</v>
      </c>
      <c r="C38" s="264" t="s">
        <v>171</v>
      </c>
      <c r="D38" s="264">
        <v>775.87999999999977</v>
      </c>
      <c r="E38" s="264">
        <v>2942.7000000000003</v>
      </c>
      <c r="F38" s="264">
        <v>3478.4300000000012</v>
      </c>
      <c r="G38" s="264">
        <v>3658.7599999999993</v>
      </c>
      <c r="H38" s="264">
        <v>4359.4799999999996</v>
      </c>
      <c r="I38" s="264">
        <v>5780.6699999999983</v>
      </c>
      <c r="J38" s="264">
        <v>5562.85</v>
      </c>
      <c r="K38" s="264">
        <v>6244.73</v>
      </c>
      <c r="L38" s="264">
        <v>6009.2200000000021</v>
      </c>
      <c r="M38" s="264">
        <v>8281.7699999999986</v>
      </c>
      <c r="N38" s="264">
        <v>3225.8399999999992</v>
      </c>
      <c r="O38" s="264">
        <v>4598.57</v>
      </c>
      <c r="P38" s="264">
        <v>4788.1000000000004</v>
      </c>
      <c r="Q38" s="264">
        <v>2905.0999999999995</v>
      </c>
      <c r="R38" s="264">
        <v>4486.420000000001</v>
      </c>
      <c r="S38" s="264">
        <v>3228.09</v>
      </c>
      <c r="T38" s="264">
        <v>3217.3699999999994</v>
      </c>
      <c r="U38" s="264">
        <v>3444.5599999999995</v>
      </c>
      <c r="V38" s="156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</row>
    <row r="39" spans="1:153" x14ac:dyDescent="0.2">
      <c r="A39" s="565" t="s">
        <v>92</v>
      </c>
      <c r="B39" s="580">
        <v>598.79999999999995</v>
      </c>
      <c r="C39" s="594" t="s">
        <v>171</v>
      </c>
      <c r="D39" s="594">
        <v>2</v>
      </c>
      <c r="E39" s="580">
        <v>8.1</v>
      </c>
      <c r="F39" s="580">
        <v>19</v>
      </c>
      <c r="G39" s="580">
        <v>57.7</v>
      </c>
      <c r="H39" s="580">
        <v>89.8</v>
      </c>
      <c r="I39" s="580">
        <v>95.6</v>
      </c>
      <c r="J39" s="580">
        <v>87.9</v>
      </c>
      <c r="K39" s="580">
        <v>53.1</v>
      </c>
      <c r="L39" s="580">
        <v>56.2</v>
      </c>
      <c r="M39" s="580">
        <v>129.4</v>
      </c>
      <c r="N39" s="580">
        <v>15.5</v>
      </c>
      <c r="O39" s="580">
        <v>274.39999999999998</v>
      </c>
      <c r="P39" s="580">
        <v>345.9</v>
      </c>
      <c r="Q39" s="580">
        <v>22.3</v>
      </c>
      <c r="R39" s="580">
        <v>269.3</v>
      </c>
      <c r="S39" s="580">
        <v>14.7</v>
      </c>
      <c r="T39" s="580">
        <v>32.4</v>
      </c>
      <c r="U39" s="580">
        <v>96.2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ht="25.5" x14ac:dyDescent="0.2">
      <c r="A40" s="164" t="s">
        <v>153</v>
      </c>
      <c r="B40" s="595">
        <v>1.96</v>
      </c>
      <c r="C40" s="596" t="s">
        <v>171</v>
      </c>
      <c r="D40" s="596">
        <v>1</v>
      </c>
      <c r="E40" s="595">
        <v>2.52</v>
      </c>
      <c r="F40" s="595">
        <v>2.5099999999999998</v>
      </c>
      <c r="G40" s="595">
        <v>2.0699999999999998</v>
      </c>
      <c r="H40" s="595">
        <v>2.0099999999999998</v>
      </c>
      <c r="I40" s="595">
        <v>2.25</v>
      </c>
      <c r="J40" s="595">
        <v>1.99</v>
      </c>
      <c r="K40" s="595">
        <v>1.92</v>
      </c>
      <c r="L40" s="595">
        <v>1.68</v>
      </c>
      <c r="M40" s="595">
        <v>1.67</v>
      </c>
      <c r="N40" s="595">
        <v>2.72</v>
      </c>
      <c r="O40" s="595">
        <v>2.15</v>
      </c>
      <c r="P40" s="595">
        <v>2.12</v>
      </c>
      <c r="Q40" s="595">
        <v>2.35</v>
      </c>
      <c r="R40" s="595">
        <v>2.12</v>
      </c>
      <c r="S40" s="595">
        <v>2.74</v>
      </c>
      <c r="T40" s="595">
        <v>2.41</v>
      </c>
      <c r="U40" s="595">
        <v>2.12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ht="12.75" customHeight="1" x14ac:dyDescent="0.2">
      <c r="A41" s="168" t="s">
        <v>290</v>
      </c>
      <c r="B41" s="635">
        <v>367</v>
      </c>
      <c r="C41" s="636" t="s">
        <v>171</v>
      </c>
      <c r="D41" s="636">
        <v>1</v>
      </c>
      <c r="E41" s="635">
        <v>3</v>
      </c>
      <c r="F41" s="635">
        <v>12</v>
      </c>
      <c r="G41" s="635">
        <v>33</v>
      </c>
      <c r="H41" s="635">
        <v>53</v>
      </c>
      <c r="I41" s="635">
        <v>52</v>
      </c>
      <c r="J41" s="635">
        <v>54</v>
      </c>
      <c r="K41" s="635">
        <v>34</v>
      </c>
      <c r="L41" s="635">
        <v>39</v>
      </c>
      <c r="M41" s="635">
        <v>86</v>
      </c>
      <c r="N41" s="635">
        <v>7</v>
      </c>
      <c r="O41" s="635">
        <v>156</v>
      </c>
      <c r="P41" s="635">
        <v>197</v>
      </c>
      <c r="Q41" s="635">
        <v>11</v>
      </c>
      <c r="R41" s="635">
        <v>153</v>
      </c>
      <c r="S41" s="635">
        <v>6</v>
      </c>
      <c r="T41" s="635">
        <v>17</v>
      </c>
      <c r="U41" s="635">
        <v>54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691">
        <v>0.18587360594795538</v>
      </c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8"/>
      <c r="B47" s="582"/>
      <c r="C47" s="582"/>
      <c r="D47" s="582"/>
      <c r="E47" s="582"/>
      <c r="F47" s="582"/>
      <c r="G47" s="383"/>
      <c r="H47" s="383"/>
      <c r="I47" s="383"/>
      <c r="J47" s="383"/>
      <c r="K47" s="383"/>
      <c r="L47" s="383"/>
      <c r="M47" s="383"/>
      <c r="N47" s="383"/>
      <c r="O47" s="383"/>
      <c r="P47" s="692"/>
      <c r="Q47" s="692"/>
      <c r="R47" s="692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8"/>
      <c r="B48" s="582"/>
      <c r="C48" s="582"/>
      <c r="D48" s="582"/>
      <c r="E48" s="582"/>
      <c r="F48" s="582"/>
      <c r="G48" s="383"/>
      <c r="H48" s="383"/>
      <c r="I48" s="383"/>
      <c r="J48" s="383"/>
      <c r="K48" s="383"/>
      <c r="L48" s="383"/>
      <c r="M48" s="383"/>
      <c r="N48" s="383"/>
      <c r="O48" s="383"/>
      <c r="P48" s="692"/>
      <c r="Q48" s="692"/>
      <c r="R48" s="692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1:153" x14ac:dyDescent="0.2">
      <c r="A49" s="368"/>
      <c r="B49" s="582"/>
      <c r="C49" s="582"/>
      <c r="D49" s="582"/>
      <c r="E49" s="582"/>
      <c r="F49" s="582"/>
      <c r="G49" s="383"/>
      <c r="H49" s="383"/>
      <c r="I49" s="383"/>
      <c r="J49" s="383"/>
      <c r="K49" s="383"/>
      <c r="L49" s="383"/>
      <c r="M49" s="383"/>
      <c r="N49" s="383"/>
      <c r="O49" s="383"/>
      <c r="P49" s="692"/>
      <c r="Q49" s="692"/>
      <c r="R49" s="692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1:153" x14ac:dyDescent="0.2">
      <c r="A50" s="368"/>
      <c r="B50" s="582"/>
      <c r="C50" s="582"/>
      <c r="D50" s="582"/>
      <c r="E50" s="582"/>
      <c r="F50" s="582"/>
      <c r="G50" s="383"/>
      <c r="H50" s="383"/>
      <c r="I50" s="383"/>
      <c r="J50" s="383"/>
      <c r="K50" s="383"/>
      <c r="L50" s="383"/>
      <c r="M50" s="383"/>
      <c r="N50" s="383"/>
      <c r="O50" s="383"/>
      <c r="P50" s="692"/>
      <c r="Q50" s="692"/>
      <c r="R50" s="692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1:153" x14ac:dyDescent="0.2">
      <c r="A51" s="368"/>
      <c r="B51" s="582"/>
      <c r="C51" s="582"/>
      <c r="D51" s="582"/>
      <c r="E51" s="582"/>
      <c r="F51" s="582"/>
      <c r="G51" s="383"/>
      <c r="H51" s="383"/>
      <c r="I51" s="383"/>
      <c r="J51" s="383"/>
      <c r="K51" s="383"/>
      <c r="L51" s="383"/>
      <c r="M51" s="383"/>
      <c r="N51" s="383"/>
      <c r="O51" s="383"/>
      <c r="P51" s="692"/>
      <c r="Q51" s="692"/>
      <c r="R51" s="692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1:153" x14ac:dyDescent="0.2">
      <c r="A52" s="368"/>
      <c r="B52" s="582"/>
      <c r="C52" s="582"/>
      <c r="D52" s="582"/>
      <c r="E52" s="582"/>
      <c r="F52" s="582"/>
      <c r="G52" s="383"/>
      <c r="H52" s="383"/>
      <c r="I52" s="383"/>
      <c r="J52" s="383"/>
      <c r="K52" s="383"/>
      <c r="L52" s="383"/>
      <c r="M52" s="383"/>
      <c r="N52" s="383"/>
      <c r="O52" s="383"/>
      <c r="P52" s="692"/>
      <c r="Q52" s="692"/>
      <c r="R52" s="692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1:153" x14ac:dyDescent="0.2">
      <c r="A53" s="368"/>
      <c r="B53" s="582"/>
      <c r="C53" s="582"/>
      <c r="D53" s="582"/>
      <c r="E53" s="582"/>
      <c r="F53" s="582"/>
      <c r="G53" s="383"/>
      <c r="H53" s="383"/>
      <c r="I53" s="383"/>
      <c r="J53" s="383"/>
      <c r="K53" s="383"/>
      <c r="L53" s="383"/>
      <c r="M53" s="383"/>
      <c r="N53" s="383"/>
      <c r="O53" s="383"/>
      <c r="P53" s="692"/>
      <c r="Q53" s="692"/>
      <c r="R53" s="692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1:153" x14ac:dyDescent="0.2">
      <c r="A54" s="368"/>
      <c r="B54" s="582"/>
      <c r="C54" s="582"/>
      <c r="D54" s="582"/>
      <c r="E54" s="582"/>
      <c r="F54" s="582"/>
      <c r="G54" s="383"/>
      <c r="H54" s="383"/>
      <c r="I54" s="383"/>
      <c r="J54" s="383"/>
      <c r="K54" s="383"/>
      <c r="L54" s="383"/>
      <c r="M54" s="383"/>
      <c r="N54" s="383"/>
      <c r="O54" s="383"/>
      <c r="P54" s="692"/>
      <c r="Q54" s="692"/>
      <c r="R54" s="692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1:153" x14ac:dyDescent="0.2">
      <c r="A55" s="368"/>
      <c r="B55" s="583"/>
      <c r="C55" s="583"/>
      <c r="D55" s="583"/>
      <c r="E55" s="583"/>
      <c r="F55" s="583"/>
      <c r="G55" s="572"/>
      <c r="H55" s="572"/>
      <c r="I55" s="572"/>
      <c r="J55" s="572"/>
      <c r="K55" s="572"/>
      <c r="L55" s="572"/>
      <c r="M55" s="572"/>
      <c r="N55" s="572"/>
      <c r="O55" s="970"/>
      <c r="P55" s="687"/>
      <c r="Q55" s="687"/>
      <c r="R55" s="687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1:153" x14ac:dyDescent="0.2">
      <c r="A56" s="368"/>
      <c r="B56" s="368"/>
      <c r="C56" s="368"/>
      <c r="D56" s="368"/>
      <c r="E56" s="368"/>
      <c r="F56" s="368"/>
      <c r="G56" s="372"/>
      <c r="H56" s="372"/>
      <c r="I56" s="372"/>
      <c r="J56" s="372"/>
      <c r="K56" s="372"/>
      <c r="L56" s="372"/>
      <c r="M56" s="372"/>
      <c r="N56" s="372"/>
      <c r="O56" s="372"/>
      <c r="P56" s="676"/>
      <c r="Q56" s="676"/>
      <c r="R56" s="676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</row>
    <row r="57" spans="1:153" x14ac:dyDescent="0.2">
      <c r="A57" s="368"/>
      <c r="B57" s="368"/>
      <c r="C57" s="368"/>
      <c r="D57" s="368"/>
      <c r="E57" s="368"/>
      <c r="F57" s="368"/>
      <c r="G57" s="372"/>
      <c r="H57" s="372"/>
      <c r="I57" s="372"/>
      <c r="J57" s="372"/>
      <c r="K57" s="372"/>
      <c r="L57" s="372"/>
      <c r="M57" s="372"/>
      <c r="N57" s="372"/>
      <c r="O57" s="372"/>
      <c r="P57" s="676"/>
      <c r="Q57" s="676"/>
      <c r="R57" s="676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</row>
    <row r="58" spans="1:153" x14ac:dyDescent="0.2">
      <c r="A58" s="368"/>
      <c r="B58" s="368"/>
      <c r="C58" s="368"/>
      <c r="D58" s="368"/>
      <c r="E58" s="368"/>
      <c r="F58" s="368"/>
      <c r="G58" s="372"/>
      <c r="H58" s="372"/>
      <c r="I58" s="372"/>
      <c r="J58" s="372"/>
      <c r="K58" s="372"/>
      <c r="L58" s="372"/>
      <c r="M58" s="372"/>
      <c r="N58" s="372"/>
      <c r="O58" s="372"/>
      <c r="P58" s="676"/>
      <c r="Q58" s="676"/>
      <c r="R58" s="676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</row>
    <row r="59" spans="1:153" x14ac:dyDescent="0.2">
      <c r="A59" s="368"/>
      <c r="B59" s="368"/>
      <c r="C59" s="368"/>
      <c r="D59" s="368"/>
      <c r="E59" s="368"/>
      <c r="F59" s="368"/>
      <c r="G59" s="372"/>
      <c r="H59" s="372"/>
      <c r="I59" s="372"/>
      <c r="J59" s="372"/>
      <c r="K59" s="372"/>
      <c r="L59" s="372"/>
      <c r="M59" s="372"/>
      <c r="N59" s="372"/>
      <c r="O59" s="372"/>
      <c r="P59" s="676"/>
      <c r="Q59" s="676"/>
      <c r="R59" s="676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</row>
    <row r="60" spans="1:153" x14ac:dyDescent="0.2">
      <c r="A60" s="368"/>
      <c r="B60" s="368"/>
      <c r="C60" s="368"/>
      <c r="D60" s="368"/>
      <c r="E60" s="368"/>
      <c r="F60" s="368"/>
      <c r="G60" s="372"/>
      <c r="H60" s="372"/>
      <c r="I60" s="372"/>
      <c r="J60" s="372"/>
      <c r="K60" s="372"/>
      <c r="L60" s="372"/>
      <c r="M60" s="372"/>
      <c r="N60" s="372"/>
      <c r="O60" s="372"/>
      <c r="P60" s="676"/>
      <c r="Q60" s="676"/>
      <c r="R60" s="676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</row>
    <row r="61" spans="1:153" x14ac:dyDescent="0.2">
      <c r="G61" s="170"/>
      <c r="H61" s="170"/>
      <c r="I61" s="170"/>
      <c r="J61" s="170"/>
      <c r="K61" s="170"/>
      <c r="L61" s="170"/>
      <c r="M61" s="170"/>
      <c r="N61" s="170"/>
      <c r="O61" s="170"/>
      <c r="P61" s="625"/>
      <c r="Q61" s="625"/>
      <c r="R61" s="625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</row>
    <row r="62" spans="1:153" x14ac:dyDescent="0.2">
      <c r="G62" s="170"/>
      <c r="H62" s="170"/>
      <c r="I62" s="170"/>
      <c r="J62" s="170"/>
      <c r="K62" s="170"/>
      <c r="L62" s="170"/>
      <c r="M62" s="170"/>
      <c r="N62" s="170"/>
      <c r="O62" s="170"/>
      <c r="P62" s="625"/>
      <c r="Q62" s="625"/>
      <c r="R62" s="625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</row>
    <row r="63" spans="1:153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5"/>
      <c r="Q63" s="625"/>
      <c r="R63" s="625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</row>
    <row r="64" spans="1:153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5"/>
      <c r="Q64" s="625"/>
      <c r="R64" s="62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</row>
    <row r="65" spans="7:153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5"/>
      <c r="Q65" s="625"/>
      <c r="R65" s="625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</row>
    <row r="66" spans="7:153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5"/>
      <c r="Q66" s="625"/>
      <c r="R66" s="625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</row>
    <row r="67" spans="7:153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5"/>
      <c r="Q67" s="625"/>
      <c r="R67" s="625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</row>
    <row r="68" spans="7:153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5"/>
      <c r="Q68" s="625"/>
      <c r="R68" s="625"/>
    </row>
    <row r="69" spans="7:153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5"/>
      <c r="Q69" s="625"/>
      <c r="R69" s="625"/>
    </row>
    <row r="70" spans="7:153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5"/>
      <c r="Q70" s="625"/>
      <c r="R70" s="625"/>
    </row>
    <row r="71" spans="7:153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5"/>
      <c r="Q71" s="625"/>
      <c r="R71" s="625"/>
    </row>
    <row r="72" spans="7:15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5"/>
      <c r="Q72" s="625"/>
      <c r="R72" s="625"/>
    </row>
    <row r="73" spans="7:15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5"/>
      <c r="Q73" s="625"/>
      <c r="R73" s="625"/>
    </row>
    <row r="74" spans="7:15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5"/>
      <c r="Q74" s="625"/>
      <c r="R74" s="625"/>
    </row>
    <row r="75" spans="7:15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5"/>
      <c r="Q75" s="625"/>
      <c r="R75" s="625"/>
    </row>
    <row r="76" spans="7:15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5"/>
      <c r="Q76" s="625"/>
      <c r="R76" s="625"/>
    </row>
    <row r="77" spans="7:15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5"/>
      <c r="Q77" s="625"/>
      <c r="R77" s="625"/>
    </row>
    <row r="78" spans="7:15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5"/>
      <c r="Q78" s="625"/>
      <c r="R78" s="625"/>
    </row>
    <row r="79" spans="7:15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5"/>
      <c r="Q79" s="625"/>
      <c r="R79" s="625"/>
    </row>
    <row r="80" spans="7:15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5"/>
      <c r="Q80" s="625"/>
      <c r="R80" s="625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5"/>
      <c r="Q81" s="625"/>
      <c r="R81" s="625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5"/>
      <c r="Q82" s="625"/>
      <c r="R82" s="625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5"/>
      <c r="Q83" s="625"/>
      <c r="R83" s="625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5"/>
      <c r="Q84" s="625"/>
      <c r="R84" s="625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5"/>
      <c r="Q85" s="625"/>
      <c r="R85" s="625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5"/>
      <c r="Q86" s="625"/>
      <c r="R86" s="625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5"/>
      <c r="Q87" s="625"/>
      <c r="R87" s="625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5"/>
      <c r="Q88" s="625"/>
      <c r="R88" s="625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5"/>
      <c r="Q89" s="625"/>
      <c r="R89" s="625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5"/>
      <c r="Q90" s="625"/>
      <c r="R90" s="625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5"/>
      <c r="Q91" s="625"/>
      <c r="R91" s="625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5"/>
      <c r="Q92" s="625"/>
      <c r="R92" s="625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5"/>
      <c r="Q93" s="625"/>
      <c r="R93" s="625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5"/>
      <c r="Q94" s="625"/>
      <c r="R94" s="625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5"/>
      <c r="Q95" s="625"/>
      <c r="R95" s="625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5"/>
      <c r="Q96" s="625"/>
      <c r="R96" s="625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5"/>
      <c r="Q97" s="625"/>
      <c r="R97" s="625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5"/>
      <c r="Q98" s="625"/>
      <c r="R98" s="625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5"/>
      <c r="Q99" s="625"/>
      <c r="R99" s="625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5"/>
      <c r="Q100" s="625"/>
      <c r="R100" s="625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5"/>
      <c r="Q101" s="625"/>
      <c r="R101" s="625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5"/>
      <c r="Q102" s="625"/>
      <c r="R102" s="625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5"/>
      <c r="Q103" s="625"/>
      <c r="R103" s="625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5"/>
      <c r="Q104" s="625"/>
      <c r="R104" s="625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5"/>
      <c r="Q105" s="625"/>
      <c r="R105" s="625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5"/>
      <c r="Q106" s="625"/>
      <c r="R106" s="625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5"/>
      <c r="Q107" s="625"/>
      <c r="R107" s="625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5"/>
      <c r="Q108" s="625"/>
      <c r="R108" s="625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5"/>
      <c r="Q109" s="625"/>
      <c r="R109" s="625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5"/>
      <c r="Q110" s="625"/>
      <c r="R110" s="625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5"/>
      <c r="Q111" s="625"/>
      <c r="R111" s="625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5"/>
      <c r="Q112" s="625"/>
      <c r="R112" s="625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5"/>
      <c r="Q113" s="625"/>
      <c r="R113" s="625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5"/>
      <c r="Q114" s="625"/>
      <c r="R114" s="625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5"/>
      <c r="Q115" s="625"/>
      <c r="R115" s="625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5"/>
      <c r="Q116" s="625"/>
      <c r="R116" s="625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5"/>
      <c r="Q117" s="625"/>
      <c r="R117" s="625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5"/>
      <c r="Q118" s="625"/>
      <c r="R118" s="625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5"/>
      <c r="Q119" s="625"/>
      <c r="R119" s="625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5"/>
      <c r="Q120" s="625"/>
      <c r="R120" s="625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5"/>
      <c r="Q121" s="625"/>
      <c r="R121" s="625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5"/>
      <c r="Q122" s="625"/>
      <c r="R122" s="625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5"/>
      <c r="Q123" s="625"/>
      <c r="R123" s="625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5"/>
      <c r="Q124" s="625"/>
      <c r="R124" s="625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5"/>
      <c r="Q125" s="625"/>
      <c r="R125" s="625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5"/>
      <c r="Q126" s="625"/>
      <c r="R126" s="625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5"/>
      <c r="Q127" s="625"/>
      <c r="R127" s="625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5"/>
      <c r="Q128" s="625"/>
      <c r="R128" s="625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5"/>
      <c r="Q129" s="625"/>
      <c r="R129" s="625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5"/>
      <c r="Q130" s="625"/>
      <c r="R130" s="625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5"/>
      <c r="Q131" s="625"/>
      <c r="R131" s="625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5"/>
      <c r="Q132" s="625"/>
      <c r="R132" s="625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5"/>
      <c r="Q133" s="625"/>
      <c r="R133" s="625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5"/>
      <c r="Q134" s="625"/>
      <c r="R134" s="625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5"/>
      <c r="Q135" s="625"/>
      <c r="R135" s="625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5"/>
      <c r="Q136" s="625"/>
      <c r="R136" s="625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5"/>
      <c r="Q137" s="625"/>
      <c r="R137" s="625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5"/>
      <c r="Q138" s="625"/>
      <c r="R138" s="625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5"/>
      <c r="Q139" s="625"/>
      <c r="R139" s="625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5"/>
      <c r="Q140" s="625"/>
      <c r="R140" s="625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5"/>
      <c r="Q141" s="625"/>
      <c r="R141" s="625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5"/>
      <c r="Q142" s="625"/>
      <c r="R142" s="625"/>
    </row>
    <row r="143" spans="7:18" x14ac:dyDescent="0.2">
      <c r="G143" s="170"/>
      <c r="H143" s="170"/>
      <c r="I143" s="170"/>
      <c r="J143" s="170"/>
      <c r="K143" s="170"/>
      <c r="L143" s="170"/>
      <c r="M143" s="170"/>
      <c r="R143" s="625"/>
    </row>
    <row r="144" spans="7:18" x14ac:dyDescent="0.2">
      <c r="G144" s="170"/>
      <c r="H144" s="170"/>
      <c r="I144" s="170"/>
      <c r="J144" s="170"/>
      <c r="K144" s="170"/>
      <c r="L144" s="170"/>
      <c r="M144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X141"/>
  <sheetViews>
    <sheetView showGridLines="0" topLeftCell="A19" zoomScaleNormal="100" zoomScaleSheetLayoutView="100" workbookViewId="0">
      <selection activeCell="AB52" sqref="AB52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0" customWidth="1"/>
    <col min="17" max="17" width="10" style="620" customWidth="1"/>
    <col min="18" max="18" width="9.85546875" style="620" customWidth="1"/>
    <col min="19" max="19" width="10.28515625" style="136" customWidth="1"/>
    <col min="20" max="21" width="9.85546875" style="136" customWidth="1"/>
    <col min="22" max="22" width="3.7109375" style="136" customWidth="1"/>
    <col min="23" max="23" width="13.7109375" bestFit="1" customWidth="1"/>
    <col min="24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x14ac:dyDescent="0.25">
      <c r="A1" s="226" t="s">
        <v>801</v>
      </c>
      <c r="K1" s="1056"/>
      <c r="L1" s="1056"/>
      <c r="M1" s="1056"/>
      <c r="N1" s="1056"/>
      <c r="O1" s="1056"/>
      <c r="P1" s="1056"/>
      <c r="Q1" s="1056"/>
      <c r="S1" s="621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3"/>
      <c r="M2" s="623"/>
      <c r="R2" s="621"/>
      <c r="S2" s="621"/>
      <c r="T2" s="1057" t="s">
        <v>379</v>
      </c>
      <c r="U2" s="1057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20.25" x14ac:dyDescent="0.3">
      <c r="A3" s="1054" t="s">
        <v>720</v>
      </c>
      <c r="B3" s="1054"/>
      <c r="C3" s="1054"/>
      <c r="D3" s="1054"/>
      <c r="E3" s="1054"/>
      <c r="F3" s="1054"/>
      <c r="G3" s="1054"/>
      <c r="H3" s="1054"/>
      <c r="I3" s="1054"/>
      <c r="J3" s="1054"/>
      <c r="K3" s="1055"/>
      <c r="L3" s="1055"/>
      <c r="M3" s="1055"/>
      <c r="N3" s="1055"/>
      <c r="O3" s="1055"/>
      <c r="P3" s="1055"/>
      <c r="Q3" s="1055"/>
      <c r="R3" s="1055"/>
      <c r="S3" s="1055"/>
      <c r="T3" s="1055"/>
      <c r="U3" s="1055"/>
      <c r="V3" s="639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33.75" customHeight="1" x14ac:dyDescent="0.2">
      <c r="A4" s="170"/>
      <c r="B4" s="170"/>
      <c r="C4" s="170"/>
      <c r="D4" s="170"/>
      <c r="E4" s="170"/>
      <c r="F4" s="170"/>
      <c r="G4" s="170"/>
      <c r="H4" s="671"/>
      <c r="I4" s="671"/>
      <c r="J4" s="671"/>
      <c r="K4" s="671"/>
      <c r="L4" s="671"/>
      <c r="M4" s="671"/>
      <c r="N4" s="170"/>
      <c r="O4" s="170"/>
      <c r="P4" s="625"/>
      <c r="Q4" s="626"/>
      <c r="R4" s="1214" t="s">
        <v>366</v>
      </c>
      <c r="S4" s="1214"/>
      <c r="T4" s="1214"/>
      <c r="U4" s="1214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70"/>
      <c r="B5" s="1173" t="s">
        <v>0</v>
      </c>
      <c r="C5" s="1064" t="s">
        <v>355</v>
      </c>
      <c r="D5" s="1065"/>
      <c r="E5" s="1065"/>
      <c r="F5" s="1065"/>
      <c r="G5" s="1065"/>
      <c r="H5" s="1065"/>
      <c r="I5" s="1065"/>
      <c r="J5" s="1065"/>
      <c r="K5" s="1066" t="s">
        <v>727</v>
      </c>
      <c r="L5" s="1066"/>
      <c r="M5" s="1067"/>
      <c r="N5" s="1068" t="s">
        <v>356</v>
      </c>
      <c r="O5" s="1069"/>
      <c r="P5" s="1069"/>
      <c r="Q5" s="1069"/>
      <c r="R5" s="1069"/>
      <c r="S5" s="1069"/>
      <c r="T5" s="1069"/>
      <c r="U5" s="1069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71"/>
      <c r="B6" s="1063"/>
      <c r="C6" s="1070" t="s">
        <v>342</v>
      </c>
      <c r="D6" s="1070" t="s">
        <v>343</v>
      </c>
      <c r="E6" s="1070" t="s">
        <v>344</v>
      </c>
      <c r="F6" s="1070" t="s">
        <v>345</v>
      </c>
      <c r="G6" s="1070" t="s">
        <v>346</v>
      </c>
      <c r="H6" s="1062" t="s">
        <v>347</v>
      </c>
      <c r="I6" s="1062" t="s">
        <v>348</v>
      </c>
      <c r="J6" s="1062" t="s">
        <v>349</v>
      </c>
      <c r="K6" s="1062" t="s">
        <v>350</v>
      </c>
      <c r="L6" s="1070" t="s">
        <v>351</v>
      </c>
      <c r="M6" s="1070" t="s">
        <v>352</v>
      </c>
      <c r="N6" s="1083" t="s">
        <v>790</v>
      </c>
      <c r="O6" s="1083" t="s">
        <v>800</v>
      </c>
      <c r="P6" s="1083" t="s">
        <v>814</v>
      </c>
      <c r="Q6" s="1083" t="s">
        <v>815</v>
      </c>
      <c r="R6" s="1083" t="s">
        <v>816</v>
      </c>
      <c r="S6" s="1083" t="s">
        <v>807</v>
      </c>
      <c r="T6" s="1083" t="s">
        <v>808</v>
      </c>
      <c r="U6" s="1174" t="s">
        <v>809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71"/>
      <c r="B7" s="1063"/>
      <c r="C7" s="1071"/>
      <c r="D7" s="1071"/>
      <c r="E7" s="1071"/>
      <c r="F7" s="1071"/>
      <c r="G7" s="1071"/>
      <c r="H7" s="1063"/>
      <c r="I7" s="1063"/>
      <c r="J7" s="1063"/>
      <c r="K7" s="1063"/>
      <c r="L7" s="1071"/>
      <c r="M7" s="1071"/>
      <c r="N7" s="1084"/>
      <c r="O7" s="1084"/>
      <c r="P7" s="1084"/>
      <c r="Q7" s="1084"/>
      <c r="R7" s="1084"/>
      <c r="S7" s="1084"/>
      <c r="T7" s="1084"/>
      <c r="U7" s="1175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71"/>
      <c r="B8" s="1063"/>
      <c r="C8" s="1071"/>
      <c r="D8" s="1071"/>
      <c r="E8" s="1071"/>
      <c r="F8" s="1071"/>
      <c r="G8" s="1071"/>
      <c r="H8" s="1063"/>
      <c r="I8" s="1063"/>
      <c r="J8" s="1063"/>
      <c r="K8" s="1063"/>
      <c r="L8" s="1071"/>
      <c r="M8" s="1071"/>
      <c r="N8" s="1084"/>
      <c r="O8" s="1084"/>
      <c r="P8" s="1084"/>
      <c r="Q8" s="1084"/>
      <c r="R8" s="1084"/>
      <c r="S8" s="1084"/>
      <c r="T8" s="1084"/>
      <c r="U8" s="1175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3.25" customHeight="1" x14ac:dyDescent="0.2">
      <c r="A9" s="1172"/>
      <c r="B9" s="1063"/>
      <c r="C9" s="1071"/>
      <c r="D9" s="1071"/>
      <c r="E9" s="1071"/>
      <c r="F9" s="1071"/>
      <c r="G9" s="1071"/>
      <c r="H9" s="1063"/>
      <c r="I9" s="1063"/>
      <c r="J9" s="1063"/>
      <c r="K9" s="1063"/>
      <c r="L9" s="1071"/>
      <c r="M9" s="1071"/>
      <c r="N9" s="1072"/>
      <c r="O9" s="1072"/>
      <c r="P9" s="1072"/>
      <c r="Q9" s="1072"/>
      <c r="R9" s="1072"/>
      <c r="S9" s="1072"/>
      <c r="T9" s="1072"/>
      <c r="U9" s="1081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70"/>
      <c r="P10" s="686"/>
      <c r="Q10" s="687"/>
      <c r="R10" s="687"/>
      <c r="S10" s="175"/>
      <c r="T10" s="175"/>
      <c r="U10" s="175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81" t="s">
        <v>263</v>
      </c>
      <c r="B11" s="193">
        <v>45.2</v>
      </c>
      <c r="C11" s="266" t="s">
        <v>171</v>
      </c>
      <c r="D11" s="193">
        <v>86</v>
      </c>
      <c r="E11" s="193">
        <v>65.099999999999994</v>
      </c>
      <c r="F11" s="193">
        <v>40.9</v>
      </c>
      <c r="G11" s="193">
        <v>31.400000000000002</v>
      </c>
      <c r="H11" s="193">
        <v>44.9</v>
      </c>
      <c r="I11" s="193">
        <v>41.9</v>
      </c>
      <c r="J11" s="193">
        <v>50.1</v>
      </c>
      <c r="K11" s="193">
        <v>48.4</v>
      </c>
      <c r="L11" s="193">
        <v>42.2</v>
      </c>
      <c r="M11" s="193">
        <v>47.1</v>
      </c>
      <c r="N11" s="193">
        <v>51.3</v>
      </c>
      <c r="O11" s="193">
        <v>42</v>
      </c>
      <c r="P11" s="193">
        <v>44</v>
      </c>
      <c r="Q11" s="193">
        <v>47.2</v>
      </c>
      <c r="R11" s="193">
        <v>40.5</v>
      </c>
      <c r="S11" s="193">
        <v>50.300000000000004</v>
      </c>
      <c r="T11" s="193">
        <v>51.800000000000004</v>
      </c>
      <c r="U11" s="193">
        <v>35.799999999999997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8" t="s">
        <v>264</v>
      </c>
      <c r="B12" s="193">
        <v>1.4</v>
      </c>
      <c r="C12" s="266" t="s">
        <v>171</v>
      </c>
      <c r="D12" s="266" t="s">
        <v>171</v>
      </c>
      <c r="E12" s="266" t="s">
        <v>171</v>
      </c>
      <c r="F12" s="266" t="s">
        <v>171</v>
      </c>
      <c r="G12" s="266" t="s">
        <v>171</v>
      </c>
      <c r="H12" s="266" t="s">
        <v>171</v>
      </c>
      <c r="I12" s="266" t="s">
        <v>171</v>
      </c>
      <c r="J12" s="266" t="s">
        <v>171</v>
      </c>
      <c r="K12" s="266" t="s">
        <v>171</v>
      </c>
      <c r="L12" s="266">
        <v>2.2999999999999998</v>
      </c>
      <c r="M12" s="266">
        <v>3.8</v>
      </c>
      <c r="N12" s="266" t="s">
        <v>171</v>
      </c>
      <c r="O12" s="266" t="s">
        <v>171</v>
      </c>
      <c r="P12" s="266" t="s">
        <v>171</v>
      </c>
      <c r="Q12" s="266" t="s">
        <v>171</v>
      </c>
      <c r="R12" s="266" t="s">
        <v>171</v>
      </c>
      <c r="S12" s="266" t="s">
        <v>171</v>
      </c>
      <c r="T12" s="266" t="s">
        <v>171</v>
      </c>
      <c r="U12" s="266" t="s">
        <v>171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5.5" x14ac:dyDescent="0.2">
      <c r="A13" s="548" t="s">
        <v>265</v>
      </c>
      <c r="B13" s="193">
        <v>3.1</v>
      </c>
      <c r="C13" s="266" t="s">
        <v>171</v>
      </c>
      <c r="D13" s="266" t="s">
        <v>171</v>
      </c>
      <c r="E13" s="266" t="s">
        <v>171</v>
      </c>
      <c r="F13" s="266">
        <v>0.2</v>
      </c>
      <c r="G13" s="266">
        <v>0.30000000000000004</v>
      </c>
      <c r="H13" s="266">
        <v>1.1000000000000001</v>
      </c>
      <c r="I13" s="266">
        <v>1.6</v>
      </c>
      <c r="J13" s="266">
        <v>2</v>
      </c>
      <c r="K13" s="266">
        <v>2.1</v>
      </c>
      <c r="L13" s="266">
        <v>1.9</v>
      </c>
      <c r="M13" s="266">
        <v>6.5</v>
      </c>
      <c r="N13" s="266" t="s">
        <v>171</v>
      </c>
      <c r="O13" s="266">
        <v>1.1000000000000001</v>
      </c>
      <c r="P13" s="266">
        <v>1.4</v>
      </c>
      <c r="Q13" s="266" t="s">
        <v>171</v>
      </c>
      <c r="R13" s="266">
        <v>1.2</v>
      </c>
      <c r="S13" s="266" t="s">
        <v>171</v>
      </c>
      <c r="T13" s="266">
        <v>0.1</v>
      </c>
      <c r="U13" s="266">
        <v>0.2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40.5" customHeight="1" x14ac:dyDescent="0.2">
      <c r="A14" s="688" t="s">
        <v>266</v>
      </c>
      <c r="B14" s="196">
        <v>3.5</v>
      </c>
      <c r="C14" s="268" t="s">
        <v>171</v>
      </c>
      <c r="D14" s="268" t="s">
        <v>171</v>
      </c>
      <c r="E14" s="268">
        <v>2.7</v>
      </c>
      <c r="F14" s="268">
        <v>0.2</v>
      </c>
      <c r="G14" s="268">
        <v>0.5</v>
      </c>
      <c r="H14" s="268">
        <v>1.4</v>
      </c>
      <c r="I14" s="268">
        <v>1.6</v>
      </c>
      <c r="J14" s="268">
        <v>1.7</v>
      </c>
      <c r="K14" s="268">
        <v>4.2</v>
      </c>
      <c r="L14" s="268">
        <v>8.3000000000000007</v>
      </c>
      <c r="M14" s="268">
        <v>5.4</v>
      </c>
      <c r="N14" s="268">
        <v>1.3</v>
      </c>
      <c r="O14" s="268">
        <v>1.2</v>
      </c>
      <c r="P14" s="268">
        <v>1.2</v>
      </c>
      <c r="Q14" s="268">
        <v>0.9</v>
      </c>
      <c r="R14" s="268">
        <v>1.1000000000000001</v>
      </c>
      <c r="S14" s="268">
        <v>1.3</v>
      </c>
      <c r="T14" s="268">
        <v>0.7</v>
      </c>
      <c r="U14" s="268">
        <v>0.5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81" t="s">
        <v>267</v>
      </c>
      <c r="B15" s="193">
        <v>21.1</v>
      </c>
      <c r="C15" s="266" t="s">
        <v>171</v>
      </c>
      <c r="D15" s="266" t="s">
        <v>171</v>
      </c>
      <c r="E15" s="266" t="s">
        <v>171</v>
      </c>
      <c r="F15" s="266">
        <v>21</v>
      </c>
      <c r="G15" s="266">
        <v>36.1</v>
      </c>
      <c r="H15" s="266">
        <v>21.1</v>
      </c>
      <c r="I15" s="266">
        <v>25.5</v>
      </c>
      <c r="J15" s="266">
        <v>24.4</v>
      </c>
      <c r="K15" s="266">
        <v>25.2</v>
      </c>
      <c r="L15" s="266">
        <v>21</v>
      </c>
      <c r="M15" s="266">
        <v>13.6</v>
      </c>
      <c r="N15" s="266">
        <v>9.9</v>
      </c>
      <c r="O15" s="266">
        <v>25</v>
      </c>
      <c r="P15" s="266">
        <v>24.4</v>
      </c>
      <c r="Q15" s="266">
        <v>13.7</v>
      </c>
      <c r="R15" s="266">
        <v>25.7</v>
      </c>
      <c r="S15" s="266">
        <v>10.4</v>
      </c>
      <c r="T15" s="266">
        <v>13.3</v>
      </c>
      <c r="U15" s="266">
        <v>31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81" t="s">
        <v>268</v>
      </c>
      <c r="B16" s="193">
        <v>0.6</v>
      </c>
      <c r="C16" s="266" t="s">
        <v>171</v>
      </c>
      <c r="D16" s="266" t="s">
        <v>171</v>
      </c>
      <c r="E16" s="266">
        <v>3.1</v>
      </c>
      <c r="F16" s="266" t="s">
        <v>171</v>
      </c>
      <c r="G16" s="266">
        <v>0.1</v>
      </c>
      <c r="H16" s="266">
        <v>0.3</v>
      </c>
      <c r="I16" s="266" t="s">
        <v>171</v>
      </c>
      <c r="J16" s="266">
        <v>1.2</v>
      </c>
      <c r="K16" s="266">
        <v>1.6</v>
      </c>
      <c r="L16" s="266">
        <v>0.3</v>
      </c>
      <c r="M16" s="266">
        <v>0.6</v>
      </c>
      <c r="N16" s="266">
        <v>1.5</v>
      </c>
      <c r="O16" s="266">
        <v>0.2</v>
      </c>
      <c r="P16" s="266">
        <v>0.5</v>
      </c>
      <c r="Q16" s="266">
        <v>1.2</v>
      </c>
      <c r="R16" s="266">
        <v>0.2</v>
      </c>
      <c r="S16" s="266">
        <v>1.6</v>
      </c>
      <c r="T16" s="266">
        <v>0.7</v>
      </c>
      <c r="U16" s="266">
        <v>0.3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81" t="s">
        <v>375</v>
      </c>
      <c r="B17" s="193">
        <v>2.2999999999999998</v>
      </c>
      <c r="C17" s="266" t="s">
        <v>171</v>
      </c>
      <c r="D17" s="266" t="s">
        <v>171</v>
      </c>
      <c r="E17" s="266">
        <v>2.4</v>
      </c>
      <c r="F17" s="266">
        <v>3.9000000000000004</v>
      </c>
      <c r="G17" s="266">
        <v>4</v>
      </c>
      <c r="H17" s="266">
        <v>4.7999999999999989</v>
      </c>
      <c r="I17" s="266">
        <v>3.3000000000000003</v>
      </c>
      <c r="J17" s="266">
        <v>1.5</v>
      </c>
      <c r="K17" s="266">
        <v>1.2999999999999998</v>
      </c>
      <c r="L17" s="266">
        <v>3.4000000000000004</v>
      </c>
      <c r="M17" s="266">
        <v>0.8</v>
      </c>
      <c r="N17" s="266">
        <v>1.1000000000000001</v>
      </c>
      <c r="O17" s="266">
        <v>3.8</v>
      </c>
      <c r="P17" s="266">
        <v>3.4000000000000004</v>
      </c>
      <c r="Q17" s="266">
        <v>0.9</v>
      </c>
      <c r="R17" s="266">
        <v>4</v>
      </c>
      <c r="S17" s="266">
        <v>1.2</v>
      </c>
      <c r="T17" s="266">
        <v>3</v>
      </c>
      <c r="U17" s="266">
        <v>3.5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270</v>
      </c>
      <c r="B19" s="193">
        <v>0.3</v>
      </c>
      <c r="C19" s="266" t="s">
        <v>171</v>
      </c>
      <c r="D19" s="266" t="s">
        <v>171</v>
      </c>
      <c r="E19" s="266" t="s">
        <v>171</v>
      </c>
      <c r="F19" s="266">
        <v>1.2</v>
      </c>
      <c r="G19" s="266">
        <v>0</v>
      </c>
      <c r="H19" s="266">
        <v>0.1</v>
      </c>
      <c r="I19" s="266">
        <v>0.3</v>
      </c>
      <c r="J19" s="266">
        <v>0.1</v>
      </c>
      <c r="K19" s="266">
        <v>0.2</v>
      </c>
      <c r="L19" s="266">
        <v>1.2</v>
      </c>
      <c r="M19" s="266">
        <v>0.2</v>
      </c>
      <c r="N19" s="266" t="s">
        <v>171</v>
      </c>
      <c r="O19" s="266">
        <v>0.2</v>
      </c>
      <c r="P19" s="266">
        <v>0.2</v>
      </c>
      <c r="Q19" s="266" t="s">
        <v>171</v>
      </c>
      <c r="R19" s="266">
        <v>0.30000000000000004</v>
      </c>
      <c r="S19" s="266" t="s">
        <v>171</v>
      </c>
      <c r="T19" s="266">
        <v>0.7</v>
      </c>
      <c r="U19" s="266">
        <v>0.3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51" t="s">
        <v>271</v>
      </c>
      <c r="B20" s="193">
        <v>0.2</v>
      </c>
      <c r="C20" s="266" t="s">
        <v>171</v>
      </c>
      <c r="D20" s="266" t="s">
        <v>171</v>
      </c>
      <c r="E20" s="266" t="s">
        <v>171</v>
      </c>
      <c r="F20" s="266" t="s">
        <v>171</v>
      </c>
      <c r="G20" s="266">
        <v>0.5</v>
      </c>
      <c r="H20" s="266" t="s">
        <v>171</v>
      </c>
      <c r="I20" s="266">
        <v>1</v>
      </c>
      <c r="J20" s="266">
        <v>0.3</v>
      </c>
      <c r="K20" s="266" t="s">
        <v>171</v>
      </c>
      <c r="L20" s="266" t="s">
        <v>171</v>
      </c>
      <c r="M20" s="266">
        <v>0.1</v>
      </c>
      <c r="N20" s="266" t="s">
        <v>171</v>
      </c>
      <c r="O20" s="266">
        <v>0.5</v>
      </c>
      <c r="P20" s="266">
        <v>0.5</v>
      </c>
      <c r="Q20" s="266" t="s">
        <v>171</v>
      </c>
      <c r="R20" s="266">
        <v>0.5</v>
      </c>
      <c r="S20" s="266" t="s">
        <v>171</v>
      </c>
      <c r="T20" s="266" t="s">
        <v>171</v>
      </c>
      <c r="U20" s="266">
        <v>0.3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272</v>
      </c>
      <c r="B21" s="193">
        <v>1.5</v>
      </c>
      <c r="C21" s="266" t="s">
        <v>171</v>
      </c>
      <c r="D21" s="266" t="s">
        <v>171</v>
      </c>
      <c r="E21" s="266" t="s">
        <v>171</v>
      </c>
      <c r="F21" s="266">
        <v>2.7</v>
      </c>
      <c r="G21" s="266">
        <v>3.2</v>
      </c>
      <c r="H21" s="266">
        <v>4.5999999999999996</v>
      </c>
      <c r="I21" s="266">
        <v>1.8</v>
      </c>
      <c r="J21" s="266">
        <v>1.1000000000000001</v>
      </c>
      <c r="K21" s="266">
        <v>0.7</v>
      </c>
      <c r="L21" s="266">
        <v>2</v>
      </c>
      <c r="M21" s="266">
        <v>0</v>
      </c>
      <c r="N21" s="266" t="s">
        <v>171</v>
      </c>
      <c r="O21" s="266">
        <v>2.9</v>
      </c>
      <c r="P21" s="266">
        <v>2.5</v>
      </c>
      <c r="Q21" s="266" t="s">
        <v>171</v>
      </c>
      <c r="R21" s="266">
        <v>3</v>
      </c>
      <c r="S21" s="266" t="s">
        <v>171</v>
      </c>
      <c r="T21" s="266">
        <v>1.7</v>
      </c>
      <c r="U21" s="266">
        <v>2.6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376</v>
      </c>
      <c r="B22" s="193">
        <v>0</v>
      </c>
      <c r="C22" s="266" t="s">
        <v>171</v>
      </c>
      <c r="D22" s="266" t="s">
        <v>171</v>
      </c>
      <c r="E22" s="266" t="s">
        <v>171</v>
      </c>
      <c r="F22" s="266" t="s">
        <v>171</v>
      </c>
      <c r="G22" s="266" t="s">
        <v>171</v>
      </c>
      <c r="H22" s="266" t="s">
        <v>171</v>
      </c>
      <c r="I22" s="266" t="s">
        <v>171</v>
      </c>
      <c r="J22" s="266" t="s">
        <v>171</v>
      </c>
      <c r="K22" s="266">
        <v>0</v>
      </c>
      <c r="L22" s="266" t="s">
        <v>171</v>
      </c>
      <c r="M22" s="266" t="s">
        <v>171</v>
      </c>
      <c r="N22" s="266" t="s">
        <v>171</v>
      </c>
      <c r="O22" s="266" t="s">
        <v>171</v>
      </c>
      <c r="P22" s="266" t="s">
        <v>171</v>
      </c>
      <c r="Q22" s="266" t="s">
        <v>171</v>
      </c>
      <c r="R22" s="266" t="s">
        <v>171</v>
      </c>
      <c r="S22" s="266" t="s">
        <v>171</v>
      </c>
      <c r="T22" s="266" t="s">
        <v>171</v>
      </c>
      <c r="U22" s="266" t="s">
        <v>171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52" t="s">
        <v>377</v>
      </c>
      <c r="B23" s="196">
        <v>0.3</v>
      </c>
      <c r="C23" s="268" t="s">
        <v>171</v>
      </c>
      <c r="D23" s="268" t="s">
        <v>171</v>
      </c>
      <c r="E23" s="268">
        <v>2.4</v>
      </c>
      <c r="F23" s="268" t="s">
        <v>171</v>
      </c>
      <c r="G23" s="268">
        <v>0.3</v>
      </c>
      <c r="H23" s="268">
        <v>0.1</v>
      </c>
      <c r="I23" s="268">
        <v>0.2</v>
      </c>
      <c r="J23" s="268">
        <v>0</v>
      </c>
      <c r="K23" s="268">
        <v>0.4</v>
      </c>
      <c r="L23" s="268">
        <v>0.2</v>
      </c>
      <c r="M23" s="268">
        <v>0.5</v>
      </c>
      <c r="N23" s="268">
        <v>1.1000000000000001</v>
      </c>
      <c r="O23" s="268">
        <v>0.2</v>
      </c>
      <c r="P23" s="268">
        <v>0.2</v>
      </c>
      <c r="Q23" s="268">
        <v>0.9</v>
      </c>
      <c r="R23" s="268">
        <v>0.2</v>
      </c>
      <c r="S23" s="268">
        <v>1.2</v>
      </c>
      <c r="T23" s="268">
        <v>0.6</v>
      </c>
      <c r="U23" s="268">
        <v>0.3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7.25" customHeight="1" x14ac:dyDescent="0.2">
      <c r="A24" s="481" t="s">
        <v>275</v>
      </c>
      <c r="B24" s="193">
        <v>4.2</v>
      </c>
      <c r="C24" s="266" t="s">
        <v>171</v>
      </c>
      <c r="D24" s="266" t="s">
        <v>171</v>
      </c>
      <c r="E24" s="266">
        <v>3.5</v>
      </c>
      <c r="F24" s="266">
        <v>0.8</v>
      </c>
      <c r="G24" s="266">
        <v>4.3</v>
      </c>
      <c r="H24" s="266">
        <v>6.1</v>
      </c>
      <c r="I24" s="266">
        <v>3.9</v>
      </c>
      <c r="J24" s="266">
        <v>4.4000000000000004</v>
      </c>
      <c r="K24" s="266">
        <v>1.4</v>
      </c>
      <c r="L24" s="266">
        <v>4.2</v>
      </c>
      <c r="M24" s="266">
        <v>4.7</v>
      </c>
      <c r="N24" s="266">
        <v>2</v>
      </c>
      <c r="O24" s="266">
        <v>4.4000000000000004</v>
      </c>
      <c r="P24" s="266">
        <v>4.4000000000000004</v>
      </c>
      <c r="Q24" s="266">
        <v>1.6</v>
      </c>
      <c r="R24" s="266">
        <v>4.5999999999999996</v>
      </c>
      <c r="S24" s="266">
        <v>2.1</v>
      </c>
      <c r="T24" s="266">
        <v>3.7</v>
      </c>
      <c r="U24" s="266">
        <v>3.4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81" t="s">
        <v>276</v>
      </c>
      <c r="B25" s="193">
        <v>0.1</v>
      </c>
      <c r="C25" s="266" t="s">
        <v>171</v>
      </c>
      <c r="D25" s="266" t="s">
        <v>171</v>
      </c>
      <c r="E25" s="266" t="s">
        <v>171</v>
      </c>
      <c r="F25" s="266">
        <v>1.1000000000000001</v>
      </c>
      <c r="G25" s="266">
        <v>1.5</v>
      </c>
      <c r="H25" s="266">
        <v>0.2</v>
      </c>
      <c r="I25" s="266" t="s">
        <v>171</v>
      </c>
      <c r="J25" s="266">
        <v>0</v>
      </c>
      <c r="K25" s="266" t="s">
        <v>171</v>
      </c>
      <c r="L25" s="266" t="s">
        <v>171</v>
      </c>
      <c r="M25" s="266" t="s">
        <v>171</v>
      </c>
      <c r="N25" s="266">
        <v>1.4</v>
      </c>
      <c r="O25" s="266">
        <v>0.4</v>
      </c>
      <c r="P25" s="266">
        <v>0.3</v>
      </c>
      <c r="Q25" s="266">
        <v>1.1000000000000001</v>
      </c>
      <c r="R25" s="266">
        <v>0.4</v>
      </c>
      <c r="S25" s="266" t="s">
        <v>171</v>
      </c>
      <c r="T25" s="266">
        <v>0.7</v>
      </c>
      <c r="U25" s="266">
        <v>1.2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82" t="s">
        <v>277</v>
      </c>
      <c r="B26" s="193">
        <v>0.9</v>
      </c>
      <c r="C26" s="266" t="s">
        <v>171</v>
      </c>
      <c r="D26" s="266">
        <v>4.4000000000000004</v>
      </c>
      <c r="E26" s="266">
        <v>1.5</v>
      </c>
      <c r="F26" s="266">
        <v>1</v>
      </c>
      <c r="G26" s="266">
        <v>1</v>
      </c>
      <c r="H26" s="266">
        <v>1.8</v>
      </c>
      <c r="I26" s="266">
        <v>0.8</v>
      </c>
      <c r="J26" s="266">
        <v>0.7</v>
      </c>
      <c r="K26" s="266">
        <v>1.5</v>
      </c>
      <c r="L26" s="266">
        <v>0.6</v>
      </c>
      <c r="M26" s="266">
        <v>0.6</v>
      </c>
      <c r="N26" s="266">
        <v>1.2</v>
      </c>
      <c r="O26" s="266">
        <v>1.2</v>
      </c>
      <c r="P26" s="266">
        <v>1.1000000000000001</v>
      </c>
      <c r="Q26" s="266">
        <v>1.3</v>
      </c>
      <c r="R26" s="266">
        <v>1.2</v>
      </c>
      <c r="S26" s="266">
        <v>1.2</v>
      </c>
      <c r="T26" s="266">
        <v>1.1000000000000001</v>
      </c>
      <c r="U26" s="266">
        <v>1.1000000000000001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278</v>
      </c>
      <c r="B27" s="197">
        <v>82.4</v>
      </c>
      <c r="C27" s="269" t="s">
        <v>171</v>
      </c>
      <c r="D27" s="269">
        <v>90.4</v>
      </c>
      <c r="E27" s="269">
        <v>78.3</v>
      </c>
      <c r="F27" s="269">
        <v>69.099999999999994</v>
      </c>
      <c r="G27" s="269">
        <v>79.2</v>
      </c>
      <c r="H27" s="269">
        <v>81.699999999999989</v>
      </c>
      <c r="I27" s="269">
        <v>78.599999999999994</v>
      </c>
      <c r="J27" s="269">
        <v>86.000000000000014</v>
      </c>
      <c r="K27" s="269">
        <v>85.7</v>
      </c>
      <c r="L27" s="269">
        <v>84.2</v>
      </c>
      <c r="M27" s="269">
        <v>83.09999999999998</v>
      </c>
      <c r="N27" s="269">
        <v>69.699999999999989</v>
      </c>
      <c r="O27" s="269">
        <v>79.300000000000026</v>
      </c>
      <c r="P27" s="269">
        <v>80.7</v>
      </c>
      <c r="Q27" s="269">
        <v>67.899999999999991</v>
      </c>
      <c r="R27" s="269">
        <v>78.900000000000006</v>
      </c>
      <c r="S27" s="269">
        <v>68.099999999999994</v>
      </c>
      <c r="T27" s="269">
        <v>75.099999999999994</v>
      </c>
      <c r="U27" s="269">
        <v>77</v>
      </c>
      <c r="V27" s="156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89" t="s">
        <v>279</v>
      </c>
      <c r="B28" s="193">
        <v>7</v>
      </c>
      <c r="C28" s="266" t="s">
        <v>171</v>
      </c>
      <c r="D28" s="266">
        <v>9.6</v>
      </c>
      <c r="E28" s="266">
        <v>7.8</v>
      </c>
      <c r="F28" s="266">
        <v>8.6</v>
      </c>
      <c r="G28" s="266">
        <v>9.8000000000000007</v>
      </c>
      <c r="H28" s="266">
        <v>7</v>
      </c>
      <c r="I28" s="266">
        <v>7.7</v>
      </c>
      <c r="J28" s="266">
        <v>5.2</v>
      </c>
      <c r="K28" s="266">
        <v>4.6999999999999993</v>
      </c>
      <c r="L28" s="266">
        <v>5.2</v>
      </c>
      <c r="M28" s="266">
        <v>8</v>
      </c>
      <c r="N28" s="266">
        <v>7.8999999999999995</v>
      </c>
      <c r="O28" s="266">
        <v>7.8999999999999995</v>
      </c>
      <c r="P28" s="266">
        <v>7.3999999999999995</v>
      </c>
      <c r="Q28" s="266">
        <v>8.3000000000000007</v>
      </c>
      <c r="R28" s="266">
        <v>7.9</v>
      </c>
      <c r="S28" s="266">
        <v>8.3000000000000007</v>
      </c>
      <c r="T28" s="266">
        <v>7.3999999999999995</v>
      </c>
      <c r="U28" s="266">
        <v>8.9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38.25" x14ac:dyDescent="0.2">
      <c r="A29" s="481" t="s">
        <v>280</v>
      </c>
      <c r="B29" s="193">
        <v>7.7</v>
      </c>
      <c r="C29" s="266" t="s">
        <v>171</v>
      </c>
      <c r="D29" s="266" t="s">
        <v>171</v>
      </c>
      <c r="E29" s="266">
        <v>10.3</v>
      </c>
      <c r="F29" s="266">
        <v>21.2</v>
      </c>
      <c r="G29" s="266">
        <v>9.9</v>
      </c>
      <c r="H29" s="266">
        <v>8.5</v>
      </c>
      <c r="I29" s="266">
        <v>9</v>
      </c>
      <c r="J29" s="266">
        <v>7.3999999999999995</v>
      </c>
      <c r="K29" s="266">
        <v>7.2</v>
      </c>
      <c r="L29" s="266">
        <v>6.6</v>
      </c>
      <c r="M29" s="266">
        <v>6.1</v>
      </c>
      <c r="N29" s="266">
        <v>20.399999999999999</v>
      </c>
      <c r="O29" s="266">
        <v>9.6999999999999993</v>
      </c>
      <c r="P29" s="266">
        <v>9.1</v>
      </c>
      <c r="Q29" s="266">
        <v>21.9</v>
      </c>
      <c r="R29" s="266">
        <v>10</v>
      </c>
      <c r="S29" s="266">
        <v>21.5</v>
      </c>
      <c r="T29" s="266">
        <v>15.9</v>
      </c>
      <c r="U29" s="266">
        <v>12.6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81" t="s">
        <v>281</v>
      </c>
      <c r="B30" s="193">
        <v>0.1</v>
      </c>
      <c r="C30" s="266" t="s">
        <v>171</v>
      </c>
      <c r="D30" s="266" t="s">
        <v>171</v>
      </c>
      <c r="E30" s="266" t="s">
        <v>171</v>
      </c>
      <c r="F30" s="266">
        <v>0.1</v>
      </c>
      <c r="G30" s="266" t="s">
        <v>171</v>
      </c>
      <c r="H30" s="266">
        <v>0.1</v>
      </c>
      <c r="I30" s="266" t="s">
        <v>171</v>
      </c>
      <c r="J30" s="266" t="s">
        <v>171</v>
      </c>
      <c r="K30" s="266" t="s">
        <v>171</v>
      </c>
      <c r="L30" s="266">
        <v>0.6</v>
      </c>
      <c r="M30" s="266">
        <v>0.1</v>
      </c>
      <c r="N30" s="266">
        <v>0.1</v>
      </c>
      <c r="O30" s="266">
        <v>0</v>
      </c>
      <c r="P30" s="266">
        <v>0.1</v>
      </c>
      <c r="Q30" s="266">
        <v>0.1</v>
      </c>
      <c r="R30" s="266">
        <v>0</v>
      </c>
      <c r="S30" s="266">
        <v>0.1</v>
      </c>
      <c r="T30" s="266">
        <v>0.1</v>
      </c>
      <c r="U30" s="266">
        <v>0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5.5" x14ac:dyDescent="0.2">
      <c r="A31" s="548" t="s">
        <v>378</v>
      </c>
      <c r="B31" s="193">
        <v>0.1</v>
      </c>
      <c r="C31" s="266" t="s">
        <v>171</v>
      </c>
      <c r="D31" s="266" t="s">
        <v>171</v>
      </c>
      <c r="E31" s="266">
        <v>0.1</v>
      </c>
      <c r="F31" s="266">
        <v>0</v>
      </c>
      <c r="G31" s="266">
        <v>0.1</v>
      </c>
      <c r="H31" s="266">
        <v>0.1</v>
      </c>
      <c r="I31" s="266">
        <v>0.2</v>
      </c>
      <c r="J31" s="266">
        <v>0.1</v>
      </c>
      <c r="K31" s="266">
        <v>0.2</v>
      </c>
      <c r="L31" s="266">
        <v>0.1</v>
      </c>
      <c r="M31" s="266">
        <v>0</v>
      </c>
      <c r="N31" s="266">
        <v>0</v>
      </c>
      <c r="O31" s="266">
        <v>0.1</v>
      </c>
      <c r="P31" s="266">
        <v>0.1</v>
      </c>
      <c r="Q31" s="266">
        <v>0</v>
      </c>
      <c r="R31" s="266">
        <v>0.1</v>
      </c>
      <c r="S31" s="266">
        <v>0</v>
      </c>
      <c r="T31" s="266">
        <v>0</v>
      </c>
      <c r="U31" s="266">
        <v>0.1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82" t="s">
        <v>283</v>
      </c>
      <c r="B32" s="193">
        <v>1.3</v>
      </c>
      <c r="C32" s="266" t="s">
        <v>171</v>
      </c>
      <c r="D32" s="266" t="s">
        <v>171</v>
      </c>
      <c r="E32" s="266">
        <v>0.6</v>
      </c>
      <c r="F32" s="266">
        <v>0.6</v>
      </c>
      <c r="G32" s="266">
        <v>0.9</v>
      </c>
      <c r="H32" s="266">
        <v>1.5</v>
      </c>
      <c r="I32" s="266">
        <v>2</v>
      </c>
      <c r="J32" s="266">
        <v>0.6</v>
      </c>
      <c r="K32" s="266">
        <v>1.4</v>
      </c>
      <c r="L32" s="266">
        <v>1.9</v>
      </c>
      <c r="M32" s="266">
        <v>1</v>
      </c>
      <c r="N32" s="266">
        <v>0.5</v>
      </c>
      <c r="O32" s="266">
        <v>1.5</v>
      </c>
      <c r="P32" s="266">
        <v>1.3</v>
      </c>
      <c r="Q32" s="266">
        <v>0.7</v>
      </c>
      <c r="R32" s="266">
        <v>1.6</v>
      </c>
      <c r="S32" s="266">
        <v>0.5</v>
      </c>
      <c r="T32" s="266">
        <v>0.6</v>
      </c>
      <c r="U32" s="266">
        <v>1.1000000000000001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284</v>
      </c>
      <c r="B33" s="197">
        <v>16.2</v>
      </c>
      <c r="C33" s="269" t="s">
        <v>171</v>
      </c>
      <c r="D33" s="269">
        <v>9.6</v>
      </c>
      <c r="E33" s="269">
        <v>18.800000000000004</v>
      </c>
      <c r="F33" s="269">
        <v>30.5</v>
      </c>
      <c r="G33" s="269">
        <v>20.700000000000003</v>
      </c>
      <c r="H33" s="269">
        <v>17.2</v>
      </c>
      <c r="I33" s="269">
        <v>18.899999999999999</v>
      </c>
      <c r="J33" s="269">
        <v>13.299999999999999</v>
      </c>
      <c r="K33" s="269">
        <v>13.499999999999998</v>
      </c>
      <c r="L33" s="269">
        <v>14.4</v>
      </c>
      <c r="M33" s="269">
        <v>15.2</v>
      </c>
      <c r="N33" s="269">
        <v>28.9</v>
      </c>
      <c r="O33" s="269">
        <v>19.2</v>
      </c>
      <c r="P33" s="269">
        <v>18.000000000000004</v>
      </c>
      <c r="Q33" s="269">
        <v>31</v>
      </c>
      <c r="R33" s="269">
        <v>19.600000000000001</v>
      </c>
      <c r="S33" s="269">
        <v>30.400000000000002</v>
      </c>
      <c r="T33" s="269">
        <v>24</v>
      </c>
      <c r="U33" s="269">
        <v>22.700000000000003</v>
      </c>
      <c r="V33" s="15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62" t="s">
        <v>285</v>
      </c>
      <c r="B34" s="197">
        <v>98.600000000000009</v>
      </c>
      <c r="C34" s="269" t="s">
        <v>171</v>
      </c>
      <c r="D34" s="269">
        <v>100</v>
      </c>
      <c r="E34" s="269">
        <v>97.1</v>
      </c>
      <c r="F34" s="269">
        <v>99.6</v>
      </c>
      <c r="G34" s="269">
        <v>99.9</v>
      </c>
      <c r="H34" s="269">
        <v>98.899999999999991</v>
      </c>
      <c r="I34" s="269">
        <v>97.5</v>
      </c>
      <c r="J34" s="269">
        <v>99.300000000000011</v>
      </c>
      <c r="K34" s="269">
        <v>99.2</v>
      </c>
      <c r="L34" s="269">
        <v>98.600000000000009</v>
      </c>
      <c r="M34" s="269">
        <v>98.299999999999983</v>
      </c>
      <c r="N34" s="269">
        <v>98.6</v>
      </c>
      <c r="O34" s="269">
        <v>98.500000000000028</v>
      </c>
      <c r="P34" s="269">
        <v>98.7</v>
      </c>
      <c r="Q34" s="269">
        <v>98.899999999999991</v>
      </c>
      <c r="R34" s="269">
        <v>98.5</v>
      </c>
      <c r="S34" s="269">
        <v>98.5</v>
      </c>
      <c r="T34" s="269">
        <v>99.100000000000023</v>
      </c>
      <c r="U34" s="269">
        <v>99.7</v>
      </c>
      <c r="V34" s="15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81" t="s">
        <v>286</v>
      </c>
      <c r="B35" s="171">
        <v>0</v>
      </c>
      <c r="C35" s="171" t="s">
        <v>171</v>
      </c>
      <c r="D35" s="171" t="s">
        <v>171</v>
      </c>
      <c r="E35" s="171">
        <v>0.5</v>
      </c>
      <c r="F35" s="171" t="s">
        <v>171</v>
      </c>
      <c r="G35" s="171" t="s">
        <v>171</v>
      </c>
      <c r="H35" s="171">
        <v>0</v>
      </c>
      <c r="I35" s="171" t="s">
        <v>171</v>
      </c>
      <c r="J35" s="171">
        <v>0</v>
      </c>
      <c r="K35" s="171">
        <v>0</v>
      </c>
      <c r="L35" s="171" t="s">
        <v>171</v>
      </c>
      <c r="M35" s="171" t="s">
        <v>171</v>
      </c>
      <c r="N35" s="171">
        <v>0.3</v>
      </c>
      <c r="O35" s="171">
        <v>0</v>
      </c>
      <c r="P35" s="171">
        <v>0</v>
      </c>
      <c r="Q35" s="171">
        <v>0.2</v>
      </c>
      <c r="R35" s="171">
        <v>0</v>
      </c>
      <c r="S35" s="171">
        <v>0.3</v>
      </c>
      <c r="T35" s="171">
        <v>0.1</v>
      </c>
      <c r="U35" s="171">
        <v>0</v>
      </c>
      <c r="V35" s="15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V36" s="15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82" t="s">
        <v>288</v>
      </c>
      <c r="B37" s="555">
        <v>1.4</v>
      </c>
      <c r="C37" s="555" t="s">
        <v>171</v>
      </c>
      <c r="D37" s="555" t="s">
        <v>171</v>
      </c>
      <c r="E37" s="555">
        <v>2.4</v>
      </c>
      <c r="F37" s="555">
        <v>0.4</v>
      </c>
      <c r="G37" s="555">
        <v>0.1</v>
      </c>
      <c r="H37" s="555">
        <v>1.1000000000000001</v>
      </c>
      <c r="I37" s="555">
        <v>2.5</v>
      </c>
      <c r="J37" s="555">
        <v>0.7</v>
      </c>
      <c r="K37" s="555">
        <v>0.8</v>
      </c>
      <c r="L37" s="555">
        <v>1.4</v>
      </c>
      <c r="M37" s="555">
        <v>1.7</v>
      </c>
      <c r="N37" s="555">
        <v>1.1000000000000001</v>
      </c>
      <c r="O37" s="555">
        <v>1.5</v>
      </c>
      <c r="P37" s="555">
        <v>1.3</v>
      </c>
      <c r="Q37" s="555">
        <v>0.9</v>
      </c>
      <c r="R37" s="555">
        <v>1.5</v>
      </c>
      <c r="S37" s="555">
        <v>1.2</v>
      </c>
      <c r="T37" s="555">
        <v>0.8</v>
      </c>
      <c r="U37" s="555">
        <v>0.3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3" t="s">
        <v>289</v>
      </c>
      <c r="B38" s="197">
        <v>100.00000000000001</v>
      </c>
      <c r="C38" s="981" t="s">
        <v>171</v>
      </c>
      <c r="D38" s="269">
        <v>100</v>
      </c>
      <c r="E38" s="269">
        <v>100</v>
      </c>
      <c r="F38" s="269">
        <v>100</v>
      </c>
      <c r="G38" s="269">
        <v>100</v>
      </c>
      <c r="H38" s="269">
        <v>99.999999999999986</v>
      </c>
      <c r="I38" s="269">
        <v>100</v>
      </c>
      <c r="J38" s="269">
        <v>100.00000000000001</v>
      </c>
      <c r="K38" s="269">
        <v>100</v>
      </c>
      <c r="L38" s="269">
        <v>100.00000000000001</v>
      </c>
      <c r="M38" s="269">
        <v>99.999999999999986</v>
      </c>
      <c r="N38" s="269">
        <v>99.999999999999986</v>
      </c>
      <c r="O38" s="269">
        <v>100.00000000000003</v>
      </c>
      <c r="P38" s="269">
        <v>100</v>
      </c>
      <c r="Q38" s="269">
        <v>100</v>
      </c>
      <c r="R38" s="269">
        <v>100</v>
      </c>
      <c r="S38" s="269">
        <v>100</v>
      </c>
      <c r="T38" s="269">
        <v>100.00000000000001</v>
      </c>
      <c r="U38" s="269">
        <v>100</v>
      </c>
      <c r="V38" s="15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691">
        <v>0.18587360594795538</v>
      </c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582"/>
      <c r="C44" s="582"/>
      <c r="D44" s="582"/>
      <c r="E44" s="582"/>
      <c r="F44" s="582"/>
      <c r="G44" s="383"/>
      <c r="H44" s="383"/>
      <c r="I44" s="383"/>
      <c r="J44" s="383"/>
      <c r="K44" s="383"/>
      <c r="L44" s="383"/>
      <c r="M44" s="383"/>
      <c r="N44" s="383"/>
      <c r="O44" s="383"/>
      <c r="P44" s="692"/>
      <c r="Q44" s="692"/>
      <c r="R44" s="692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368"/>
      <c r="B45" s="582"/>
      <c r="C45" s="582"/>
      <c r="D45" s="582"/>
      <c r="E45" s="582"/>
      <c r="F45" s="582"/>
      <c r="G45" s="383"/>
      <c r="H45" s="383"/>
      <c r="I45" s="383"/>
      <c r="J45" s="383"/>
      <c r="K45" s="383"/>
      <c r="L45" s="383"/>
      <c r="M45" s="383"/>
      <c r="N45" s="383"/>
      <c r="O45" s="383"/>
      <c r="P45" s="692"/>
      <c r="Q45" s="692"/>
      <c r="R45" s="692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368"/>
      <c r="B46" s="582"/>
      <c r="C46" s="582"/>
      <c r="D46" s="582"/>
      <c r="E46" s="582"/>
      <c r="F46" s="582"/>
      <c r="G46" s="383"/>
      <c r="H46" s="383"/>
      <c r="I46" s="383"/>
      <c r="J46" s="383"/>
      <c r="K46" s="383"/>
      <c r="L46" s="383"/>
      <c r="M46" s="383"/>
      <c r="N46" s="383"/>
      <c r="O46" s="383"/>
      <c r="P46" s="692"/>
      <c r="Q46" s="692"/>
      <c r="R46" s="692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582"/>
      <c r="C47" s="582"/>
      <c r="D47" s="582"/>
      <c r="E47" s="582"/>
      <c r="F47" s="582"/>
      <c r="G47" s="383"/>
      <c r="H47" s="383"/>
      <c r="I47" s="383"/>
      <c r="J47" s="383"/>
      <c r="K47" s="383"/>
      <c r="L47" s="383"/>
      <c r="M47" s="383"/>
      <c r="N47" s="383"/>
      <c r="O47" s="383"/>
      <c r="P47" s="692"/>
      <c r="Q47" s="692"/>
      <c r="R47" s="692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8"/>
      <c r="B48" s="582"/>
      <c r="C48" s="582"/>
      <c r="D48" s="582"/>
      <c r="E48" s="582"/>
      <c r="F48" s="582"/>
      <c r="G48" s="383"/>
      <c r="H48" s="383"/>
      <c r="I48" s="383"/>
      <c r="J48" s="383"/>
      <c r="K48" s="383"/>
      <c r="L48" s="383"/>
      <c r="M48" s="383"/>
      <c r="N48" s="383"/>
      <c r="O48" s="383"/>
      <c r="P48" s="692"/>
      <c r="Q48" s="692"/>
      <c r="R48" s="692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582"/>
      <c r="C49" s="582"/>
      <c r="D49" s="582"/>
      <c r="E49" s="582"/>
      <c r="F49" s="582"/>
      <c r="G49" s="383"/>
      <c r="H49" s="383"/>
      <c r="I49" s="383"/>
      <c r="J49" s="383"/>
      <c r="K49" s="383"/>
      <c r="L49" s="383"/>
      <c r="M49" s="383"/>
      <c r="N49" s="383"/>
      <c r="O49" s="383"/>
      <c r="P49" s="692"/>
      <c r="Q49" s="692"/>
      <c r="R49" s="692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582"/>
      <c r="C50" s="582"/>
      <c r="D50" s="582"/>
      <c r="E50" s="582"/>
      <c r="F50" s="582"/>
      <c r="G50" s="383"/>
      <c r="H50" s="383"/>
      <c r="I50" s="383"/>
      <c r="J50" s="383"/>
      <c r="K50" s="383"/>
      <c r="L50" s="383"/>
      <c r="M50" s="383"/>
      <c r="N50" s="383"/>
      <c r="O50" s="383"/>
      <c r="P50" s="692"/>
      <c r="Q50" s="692"/>
      <c r="R50" s="692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8"/>
      <c r="B51" s="582"/>
      <c r="C51" s="582"/>
      <c r="D51" s="582"/>
      <c r="E51" s="582"/>
      <c r="F51" s="582"/>
      <c r="G51" s="383"/>
      <c r="H51" s="383"/>
      <c r="I51" s="383"/>
      <c r="J51" s="383"/>
      <c r="K51" s="383"/>
      <c r="L51" s="383"/>
      <c r="M51" s="383"/>
      <c r="N51" s="383"/>
      <c r="O51" s="383"/>
      <c r="P51" s="692"/>
      <c r="Q51" s="692"/>
      <c r="R51" s="692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583"/>
      <c r="C52" s="583"/>
      <c r="D52" s="583"/>
      <c r="E52" s="583"/>
      <c r="F52" s="583"/>
      <c r="G52" s="572"/>
      <c r="H52" s="572"/>
      <c r="I52" s="572"/>
      <c r="J52" s="572"/>
      <c r="K52" s="572"/>
      <c r="L52" s="572"/>
      <c r="M52" s="572"/>
      <c r="N52" s="572"/>
      <c r="O52" s="970"/>
      <c r="P52" s="687"/>
      <c r="Q52" s="687"/>
      <c r="R52" s="687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368"/>
      <c r="C53" s="368"/>
      <c r="D53" s="368"/>
      <c r="E53" s="368"/>
      <c r="F53" s="368"/>
      <c r="G53" s="372"/>
      <c r="H53" s="372"/>
      <c r="I53" s="372"/>
      <c r="J53" s="372"/>
      <c r="K53" s="372"/>
      <c r="L53" s="372"/>
      <c r="M53" s="372"/>
      <c r="N53" s="372"/>
      <c r="O53" s="372"/>
      <c r="P53" s="676"/>
      <c r="Q53" s="676"/>
      <c r="R53" s="676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368"/>
      <c r="C54" s="368"/>
      <c r="D54" s="368"/>
      <c r="E54" s="368"/>
      <c r="F54" s="368"/>
      <c r="G54" s="372"/>
      <c r="H54" s="372"/>
      <c r="I54" s="372"/>
      <c r="J54" s="372"/>
      <c r="K54" s="372"/>
      <c r="L54" s="372"/>
      <c r="M54" s="372"/>
      <c r="N54" s="372"/>
      <c r="O54" s="372"/>
      <c r="P54" s="676"/>
      <c r="Q54" s="676"/>
      <c r="R54" s="676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368"/>
      <c r="C55" s="368"/>
      <c r="D55" s="368"/>
      <c r="E55" s="368"/>
      <c r="F55" s="368"/>
      <c r="G55" s="372"/>
      <c r="H55" s="372"/>
      <c r="I55" s="372"/>
      <c r="J55" s="372"/>
      <c r="K55" s="372"/>
      <c r="L55" s="372"/>
      <c r="M55" s="372"/>
      <c r="N55" s="372"/>
      <c r="O55" s="372"/>
      <c r="P55" s="676"/>
      <c r="Q55" s="676"/>
      <c r="R55" s="676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368"/>
      <c r="C56" s="368"/>
      <c r="D56" s="368"/>
      <c r="E56" s="368"/>
      <c r="F56" s="368"/>
      <c r="G56" s="372"/>
      <c r="H56" s="372"/>
      <c r="I56" s="372"/>
      <c r="J56" s="372"/>
      <c r="K56" s="372"/>
      <c r="L56" s="372"/>
      <c r="M56" s="372"/>
      <c r="N56" s="372"/>
      <c r="O56" s="372"/>
      <c r="P56" s="676"/>
      <c r="Q56" s="676"/>
      <c r="R56" s="676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368"/>
      <c r="C57" s="368"/>
      <c r="D57" s="368"/>
      <c r="E57" s="368"/>
      <c r="F57" s="368"/>
      <c r="G57" s="372"/>
      <c r="H57" s="372"/>
      <c r="I57" s="372"/>
      <c r="J57" s="372"/>
      <c r="K57" s="372"/>
      <c r="L57" s="372"/>
      <c r="M57" s="372"/>
      <c r="N57" s="372"/>
      <c r="O57" s="372"/>
      <c r="P57" s="676"/>
      <c r="Q57" s="676"/>
      <c r="R57" s="676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G58" s="170"/>
      <c r="H58" s="170"/>
      <c r="I58" s="170"/>
      <c r="J58" s="170"/>
      <c r="K58" s="170"/>
      <c r="L58" s="170"/>
      <c r="M58" s="170"/>
      <c r="N58" s="170"/>
      <c r="O58" s="170"/>
      <c r="P58" s="625"/>
      <c r="Q58" s="625"/>
      <c r="R58" s="625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G59" s="170"/>
      <c r="H59" s="170"/>
      <c r="I59" s="170"/>
      <c r="J59" s="170"/>
      <c r="K59" s="170"/>
      <c r="L59" s="170"/>
      <c r="M59" s="170"/>
      <c r="N59" s="170"/>
      <c r="O59" s="170"/>
      <c r="P59" s="625"/>
      <c r="Q59" s="625"/>
      <c r="R59" s="625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G60" s="170"/>
      <c r="H60" s="170"/>
      <c r="I60" s="170"/>
      <c r="J60" s="170"/>
      <c r="K60" s="170"/>
      <c r="L60" s="170"/>
      <c r="M60" s="170"/>
      <c r="N60" s="170"/>
      <c r="O60" s="170"/>
      <c r="P60" s="625"/>
      <c r="Q60" s="625"/>
      <c r="R60" s="625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G61" s="170"/>
      <c r="H61" s="170"/>
      <c r="I61" s="170"/>
      <c r="J61" s="170"/>
      <c r="K61" s="170"/>
      <c r="L61" s="170"/>
      <c r="M61" s="170"/>
      <c r="N61" s="170"/>
      <c r="O61" s="170"/>
      <c r="P61" s="625"/>
      <c r="Q61" s="625"/>
      <c r="R61" s="625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G62" s="170"/>
      <c r="H62" s="170"/>
      <c r="I62" s="170"/>
      <c r="J62" s="170"/>
      <c r="K62" s="170"/>
      <c r="L62" s="170"/>
      <c r="M62" s="170"/>
      <c r="N62" s="170"/>
      <c r="O62" s="170"/>
      <c r="P62" s="625"/>
      <c r="Q62" s="625"/>
      <c r="R62" s="625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5"/>
      <c r="Q63" s="625"/>
      <c r="R63" s="625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5"/>
      <c r="Q64" s="625"/>
      <c r="R64" s="625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5"/>
      <c r="Q65" s="625"/>
      <c r="R65" s="625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5"/>
      <c r="Q66" s="625"/>
      <c r="R66" s="625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5"/>
      <c r="Q67" s="625"/>
      <c r="R67" s="625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5"/>
      <c r="Q68" s="625"/>
      <c r="R68" s="625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5"/>
      <c r="Q69" s="625"/>
      <c r="R69" s="625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5"/>
      <c r="Q70" s="625"/>
      <c r="R70" s="625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5"/>
      <c r="Q71" s="625"/>
      <c r="R71" s="625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5"/>
      <c r="Q72" s="625"/>
      <c r="R72" s="625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5"/>
      <c r="Q73" s="625"/>
      <c r="R73" s="625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5"/>
      <c r="Q74" s="625"/>
      <c r="R74" s="625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5"/>
      <c r="Q75" s="625"/>
      <c r="R75" s="625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5"/>
      <c r="Q76" s="625"/>
      <c r="R76" s="625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5"/>
      <c r="Q77" s="625"/>
      <c r="R77" s="625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5"/>
      <c r="Q78" s="625"/>
      <c r="R78" s="625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5"/>
      <c r="Q79" s="625"/>
      <c r="R79" s="625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5"/>
      <c r="Q80" s="625"/>
      <c r="R80" s="625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5"/>
      <c r="Q81" s="625"/>
      <c r="R81" s="625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5"/>
      <c r="Q82" s="625"/>
      <c r="R82" s="625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5"/>
      <c r="Q83" s="625"/>
      <c r="R83" s="625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5"/>
      <c r="Q84" s="625"/>
      <c r="R84" s="625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5"/>
      <c r="Q85" s="625"/>
      <c r="R85" s="625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5"/>
      <c r="Q86" s="625"/>
      <c r="R86" s="625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5"/>
      <c r="Q87" s="625"/>
      <c r="R87" s="625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5"/>
      <c r="Q88" s="625"/>
      <c r="R88" s="625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5"/>
      <c r="Q89" s="625"/>
      <c r="R89" s="625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5"/>
      <c r="Q90" s="625"/>
      <c r="R90" s="625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5"/>
      <c r="Q91" s="625"/>
      <c r="R91" s="625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5"/>
      <c r="Q92" s="625"/>
      <c r="R92" s="625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5"/>
      <c r="Q93" s="625"/>
      <c r="R93" s="625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5"/>
      <c r="Q94" s="625"/>
      <c r="R94" s="625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5"/>
      <c r="Q95" s="625"/>
      <c r="R95" s="625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5"/>
      <c r="Q96" s="625"/>
      <c r="R96" s="625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5"/>
      <c r="Q97" s="625"/>
      <c r="R97" s="625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5"/>
      <c r="Q98" s="625"/>
      <c r="R98" s="625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5"/>
      <c r="Q99" s="625"/>
      <c r="R99" s="625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5"/>
      <c r="Q100" s="625"/>
      <c r="R100" s="625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5"/>
      <c r="Q101" s="625"/>
      <c r="R101" s="625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5"/>
      <c r="Q102" s="625"/>
      <c r="R102" s="625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5"/>
      <c r="Q103" s="625"/>
      <c r="R103" s="625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5"/>
      <c r="Q104" s="625"/>
      <c r="R104" s="625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5"/>
      <c r="Q105" s="625"/>
      <c r="R105" s="625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5"/>
      <c r="Q106" s="625"/>
      <c r="R106" s="625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5"/>
      <c r="Q107" s="625"/>
      <c r="R107" s="625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5"/>
      <c r="Q108" s="625"/>
      <c r="R108" s="625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5"/>
      <c r="Q109" s="625"/>
      <c r="R109" s="625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5"/>
      <c r="Q110" s="625"/>
      <c r="R110" s="625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5"/>
      <c r="Q111" s="625"/>
      <c r="R111" s="625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5"/>
      <c r="Q112" s="625"/>
      <c r="R112" s="625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5"/>
      <c r="Q113" s="625"/>
      <c r="R113" s="625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5"/>
      <c r="Q114" s="625"/>
      <c r="R114" s="625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5"/>
      <c r="Q115" s="625"/>
      <c r="R115" s="625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5"/>
      <c r="Q116" s="625"/>
      <c r="R116" s="625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5"/>
      <c r="Q117" s="625"/>
      <c r="R117" s="625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5"/>
      <c r="Q118" s="625"/>
      <c r="R118" s="625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5"/>
      <c r="Q119" s="625"/>
      <c r="R119" s="625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5"/>
      <c r="Q120" s="625"/>
      <c r="R120" s="625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5"/>
      <c r="Q121" s="625"/>
      <c r="R121" s="625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5"/>
      <c r="Q122" s="625"/>
      <c r="R122" s="625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5"/>
      <c r="Q123" s="625"/>
      <c r="R123" s="625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5"/>
      <c r="Q124" s="625"/>
      <c r="R124" s="625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5"/>
      <c r="Q125" s="625"/>
      <c r="R125" s="625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5"/>
      <c r="Q126" s="625"/>
      <c r="R126" s="625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5"/>
      <c r="Q127" s="625"/>
      <c r="R127" s="625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5"/>
      <c r="Q128" s="625"/>
      <c r="R128" s="625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5"/>
      <c r="Q129" s="625"/>
      <c r="R129" s="625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5"/>
      <c r="Q130" s="625"/>
      <c r="R130" s="625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5"/>
      <c r="Q131" s="625"/>
      <c r="R131" s="625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5"/>
      <c r="Q132" s="625"/>
      <c r="R132" s="625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5"/>
      <c r="Q133" s="625"/>
      <c r="R133" s="625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5"/>
      <c r="Q134" s="625"/>
      <c r="R134" s="625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5"/>
      <c r="Q135" s="625"/>
      <c r="R135" s="625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5"/>
      <c r="Q136" s="625"/>
      <c r="R136" s="625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5"/>
      <c r="Q137" s="625"/>
      <c r="R137" s="625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5"/>
      <c r="Q138" s="625"/>
      <c r="R138" s="625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5"/>
      <c r="Q139" s="625"/>
      <c r="R139" s="625"/>
    </row>
    <row r="140" spans="7:18" x14ac:dyDescent="0.2">
      <c r="G140" s="170"/>
      <c r="H140" s="170"/>
      <c r="I140" s="170"/>
      <c r="J140" s="170"/>
      <c r="K140" s="170"/>
      <c r="L140" s="170"/>
      <c r="M140" s="170"/>
      <c r="R140" s="625"/>
    </row>
    <row r="141" spans="7:18" x14ac:dyDescent="0.2">
      <c r="G141" s="170"/>
      <c r="H141" s="170"/>
      <c r="I141" s="170"/>
      <c r="J141" s="170"/>
      <c r="K141" s="170"/>
      <c r="L141" s="170"/>
      <c r="M141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38 D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V137"/>
  <sheetViews>
    <sheetView showGridLines="0" topLeftCell="A13" zoomScaleNormal="100" zoomScaleSheetLayoutView="100" workbookViewId="0">
      <selection activeCell="Z37" sqref="Z37"/>
    </sheetView>
  </sheetViews>
  <sheetFormatPr defaultRowHeight="12.75" x14ac:dyDescent="0.2"/>
  <cols>
    <col min="1" max="1" width="32.85546875" style="134" customWidth="1"/>
    <col min="2" max="2" width="7.7109375" style="134" customWidth="1"/>
    <col min="3" max="4" width="7.140625" style="134" customWidth="1"/>
    <col min="5" max="12" width="7.7109375" style="134" customWidth="1"/>
    <col min="13" max="13" width="8.42578125" style="134" customWidth="1"/>
    <col min="14" max="14" width="9.42578125" style="134" customWidth="1"/>
    <col min="15" max="15" width="8.28515625" style="134" customWidth="1"/>
    <col min="16" max="18" width="8.85546875" style="620" customWidth="1"/>
    <col min="19" max="21" width="8.85546875" style="136" customWidth="1"/>
    <col min="22" max="22" width="5.85546875" style="136" customWidth="1"/>
    <col min="23" max="25" width="13.7109375" style="136" bestFit="1" customWidth="1"/>
    <col min="26" max="26" width="16.140625" style="136" customWidth="1"/>
    <col min="27" max="27" width="13.7109375" style="136" bestFit="1" customWidth="1"/>
    <col min="28" max="37" width="1.7109375" style="136" customWidth="1"/>
    <col min="38" max="38" width="9.140625" style="136"/>
    <col min="39" max="39" width="14.5703125" style="136" bestFit="1" customWidth="1"/>
    <col min="40" max="40" width="37.7109375" style="136" customWidth="1"/>
    <col min="41" max="41" width="15.42578125" style="136" customWidth="1"/>
    <col min="42" max="42" width="21.28515625" style="136" customWidth="1"/>
    <col min="43" max="43" width="22.85546875" style="136" customWidth="1"/>
    <col min="44" max="44" width="16.14062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33.140625" style="136" customWidth="1"/>
    <col min="55" max="55" width="14.42578125" style="136" customWidth="1"/>
    <col min="56" max="56" width="20.7109375" style="136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25.28515625" style="136" customWidth="1"/>
    <col min="64" max="64" width="19.5703125" style="136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25.42578125" style="136" customWidth="1"/>
    <col min="73" max="73" width="23.28515625" style="136" customWidth="1"/>
    <col min="74" max="74" width="18.42578125" style="136" customWidth="1"/>
    <col min="75" max="75" width="24.5703125" style="136" customWidth="1"/>
    <col min="76" max="76" width="15.85546875" style="136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4.7109375" style="134" bestFit="1" customWidth="1"/>
    <col min="93" max="93" width="18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9.7109375" style="134" bestFit="1" customWidth="1"/>
    <col min="98" max="98" width="14.140625" style="137" bestFit="1" customWidth="1"/>
    <col min="99" max="16384" width="9.140625" style="134"/>
  </cols>
  <sheetData>
    <row r="1" spans="1:152" ht="15.75" x14ac:dyDescent="0.25">
      <c r="A1" s="226" t="s">
        <v>801</v>
      </c>
      <c r="K1" s="1056"/>
      <c r="L1" s="1056"/>
      <c r="M1" s="1056"/>
      <c r="N1" s="1056"/>
      <c r="O1" s="1056"/>
      <c r="P1" s="1056"/>
      <c r="R1" s="621"/>
      <c r="S1" s="621"/>
      <c r="T1" s="134"/>
      <c r="U1" s="134"/>
      <c r="CG1" s="368"/>
      <c r="CH1" s="370"/>
      <c r="CI1" s="368"/>
      <c r="CJ1" s="370"/>
      <c r="CK1" s="368"/>
      <c r="CL1" s="370"/>
      <c r="CM1" s="368"/>
      <c r="CN1" s="368"/>
      <c r="CO1" s="368"/>
      <c r="CP1" s="370"/>
      <c r="CQ1" s="368"/>
      <c r="CR1" s="370"/>
      <c r="CS1" s="368"/>
      <c r="CT1" s="370"/>
      <c r="CU1" s="368"/>
      <c r="CV1" s="368"/>
      <c r="CW1" s="368"/>
      <c r="CX1" s="368"/>
      <c r="CY1" s="368"/>
      <c r="CZ1" s="368"/>
    </row>
    <row r="2" spans="1:152" x14ac:dyDescent="0.2">
      <c r="L2" s="623"/>
      <c r="M2" s="623"/>
      <c r="R2" s="621"/>
      <c r="S2" s="621"/>
      <c r="T2" s="1057" t="s">
        <v>380</v>
      </c>
      <c r="U2" s="1057"/>
      <c r="CG2" s="368"/>
      <c r="CH2" s="370"/>
      <c r="CI2" s="368"/>
      <c r="CJ2" s="370"/>
      <c r="CK2" s="368"/>
      <c r="CL2" s="370"/>
      <c r="CM2" s="368"/>
      <c r="CN2" s="368"/>
      <c r="CO2" s="368"/>
      <c r="CP2" s="370"/>
      <c r="CQ2" s="368"/>
      <c r="CR2" s="370"/>
      <c r="CS2" s="368"/>
      <c r="CT2" s="370"/>
      <c r="CU2" s="368"/>
      <c r="CV2" s="368"/>
      <c r="CW2" s="368"/>
      <c r="CX2" s="368"/>
      <c r="CY2" s="368"/>
      <c r="CZ2" s="368"/>
    </row>
    <row r="3" spans="1:152" ht="20.25" x14ac:dyDescent="0.3">
      <c r="A3" s="1215" t="s">
        <v>381</v>
      </c>
      <c r="B3" s="1215"/>
      <c r="C3" s="1215"/>
      <c r="D3" s="1215"/>
      <c r="E3" s="1215"/>
      <c r="F3" s="1215"/>
      <c r="G3" s="1215"/>
      <c r="H3" s="1215"/>
      <c r="I3" s="1215"/>
      <c r="J3" s="1215"/>
      <c r="K3" s="1216" t="s">
        <v>382</v>
      </c>
      <c r="L3" s="1216"/>
      <c r="M3" s="1216"/>
      <c r="N3" s="1216"/>
      <c r="O3" s="1216"/>
      <c r="P3" s="1216"/>
      <c r="Q3" s="1216"/>
      <c r="R3" s="1216"/>
      <c r="S3" s="1216"/>
      <c r="T3" s="1216"/>
      <c r="U3" s="1216"/>
      <c r="CG3" s="368"/>
      <c r="CH3" s="370"/>
      <c r="CI3" s="368"/>
      <c r="CJ3" s="370"/>
      <c r="CK3" s="368"/>
      <c r="CL3" s="370"/>
      <c r="CM3" s="368"/>
      <c r="CN3" s="368"/>
      <c r="CO3" s="368"/>
      <c r="CP3" s="370"/>
      <c r="CQ3" s="368"/>
      <c r="CR3" s="370"/>
      <c r="CS3" s="368"/>
      <c r="CT3" s="370"/>
      <c r="CU3" s="368"/>
      <c r="CV3" s="368"/>
      <c r="CW3" s="368"/>
      <c r="CX3" s="368"/>
      <c r="CY3" s="368"/>
      <c r="CZ3" s="368"/>
    </row>
    <row r="4" spans="1:152" ht="26.25" customHeight="1" x14ac:dyDescent="0.2">
      <c r="A4" s="170"/>
      <c r="B4" s="170"/>
      <c r="C4" s="170"/>
      <c r="D4" s="170"/>
      <c r="E4" s="170"/>
      <c r="F4" s="170"/>
      <c r="G4" s="170"/>
      <c r="H4" s="671"/>
      <c r="I4" s="671"/>
      <c r="J4" s="671"/>
      <c r="K4" s="671"/>
      <c r="L4" s="671"/>
      <c r="M4" s="671"/>
      <c r="N4" s="170"/>
      <c r="O4" s="170"/>
      <c r="P4" s="625"/>
      <c r="Q4" s="626"/>
      <c r="R4" s="1058" t="s">
        <v>726</v>
      </c>
      <c r="S4" s="1058"/>
      <c r="T4" s="1058"/>
      <c r="U4" s="1058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</row>
    <row r="5" spans="1:152" ht="26.25" customHeight="1" x14ac:dyDescent="0.2">
      <c r="A5" s="1170"/>
      <c r="B5" s="1173" t="s">
        <v>0</v>
      </c>
      <c r="C5" s="1064" t="s">
        <v>340</v>
      </c>
      <c r="D5" s="1065"/>
      <c r="E5" s="1065"/>
      <c r="F5" s="1065"/>
      <c r="G5" s="1065"/>
      <c r="H5" s="1065"/>
      <c r="I5" s="1065"/>
      <c r="J5" s="1065"/>
      <c r="K5" s="1128" t="s">
        <v>727</v>
      </c>
      <c r="L5" s="1128"/>
      <c r="M5" s="1129"/>
      <c r="N5" s="1068" t="s">
        <v>341</v>
      </c>
      <c r="O5" s="1069"/>
      <c r="P5" s="1069"/>
      <c r="Q5" s="1069"/>
      <c r="R5" s="1069"/>
      <c r="S5" s="1069"/>
      <c r="T5" s="1069"/>
      <c r="U5" s="1069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</row>
    <row r="6" spans="1:152" ht="12.75" customHeight="1" x14ac:dyDescent="0.2">
      <c r="A6" s="1171"/>
      <c r="B6" s="1063"/>
      <c r="C6" s="1070" t="s">
        <v>342</v>
      </c>
      <c r="D6" s="1070" t="s">
        <v>343</v>
      </c>
      <c r="E6" s="1070" t="s">
        <v>344</v>
      </c>
      <c r="F6" s="1070" t="s">
        <v>345</v>
      </c>
      <c r="G6" s="1070" t="s">
        <v>346</v>
      </c>
      <c r="H6" s="1070" t="s">
        <v>347</v>
      </c>
      <c r="I6" s="1070" t="s">
        <v>348</v>
      </c>
      <c r="J6" s="1070" t="s">
        <v>349</v>
      </c>
      <c r="K6" s="1070" t="s">
        <v>350</v>
      </c>
      <c r="L6" s="1070" t="s">
        <v>351</v>
      </c>
      <c r="M6" s="1070" t="s">
        <v>352</v>
      </c>
      <c r="N6" s="1083" t="s">
        <v>790</v>
      </c>
      <c r="O6" s="1083" t="s">
        <v>800</v>
      </c>
      <c r="P6" s="1083" t="s">
        <v>803</v>
      </c>
      <c r="Q6" s="1083" t="s">
        <v>802</v>
      </c>
      <c r="R6" s="1083" t="s">
        <v>810</v>
      </c>
      <c r="S6" s="1083" t="s">
        <v>811</v>
      </c>
      <c r="T6" s="1083" t="s">
        <v>812</v>
      </c>
      <c r="U6" s="1174" t="s">
        <v>813</v>
      </c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</row>
    <row r="7" spans="1:152" ht="12.75" customHeight="1" x14ac:dyDescent="0.2">
      <c r="A7" s="1171"/>
      <c r="B7" s="1063"/>
      <c r="C7" s="1071"/>
      <c r="D7" s="1071"/>
      <c r="E7" s="1071"/>
      <c r="F7" s="1071"/>
      <c r="G7" s="1071"/>
      <c r="H7" s="1071"/>
      <c r="I7" s="1071"/>
      <c r="J7" s="1071"/>
      <c r="K7" s="1071"/>
      <c r="L7" s="1071"/>
      <c r="M7" s="1071"/>
      <c r="N7" s="1084"/>
      <c r="O7" s="1084"/>
      <c r="P7" s="1084"/>
      <c r="Q7" s="1084"/>
      <c r="R7" s="1084"/>
      <c r="S7" s="1084"/>
      <c r="T7" s="1084"/>
      <c r="U7" s="1175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</row>
    <row r="8" spans="1:152" ht="18.75" customHeight="1" x14ac:dyDescent="0.2">
      <c r="A8" s="1171"/>
      <c r="B8" s="1063"/>
      <c r="C8" s="1071"/>
      <c r="D8" s="1071"/>
      <c r="E8" s="1071"/>
      <c r="F8" s="1071"/>
      <c r="G8" s="1071"/>
      <c r="H8" s="1071"/>
      <c r="I8" s="1071"/>
      <c r="J8" s="1071"/>
      <c r="K8" s="1071"/>
      <c r="L8" s="1071"/>
      <c r="M8" s="1071"/>
      <c r="N8" s="1084"/>
      <c r="O8" s="1084"/>
      <c r="P8" s="1084"/>
      <c r="Q8" s="1084"/>
      <c r="R8" s="1084"/>
      <c r="S8" s="1084"/>
      <c r="T8" s="1084"/>
      <c r="U8" s="1175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</row>
    <row r="9" spans="1:152" ht="77.25" customHeight="1" x14ac:dyDescent="0.2">
      <c r="A9" s="1172"/>
      <c r="B9" s="1063"/>
      <c r="C9" s="1071"/>
      <c r="D9" s="1071"/>
      <c r="E9" s="1071"/>
      <c r="F9" s="1071"/>
      <c r="G9" s="1071"/>
      <c r="H9" s="1071"/>
      <c r="I9" s="1071"/>
      <c r="J9" s="1071"/>
      <c r="K9" s="1071"/>
      <c r="L9" s="1071"/>
      <c r="M9" s="1071"/>
      <c r="N9" s="1072"/>
      <c r="O9" s="1072"/>
      <c r="P9" s="1072"/>
      <c r="Q9" s="1072"/>
      <c r="R9" s="1072"/>
      <c r="S9" s="1072"/>
      <c r="T9" s="1072"/>
      <c r="U9" s="1081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</row>
    <row r="10" spans="1:152" ht="10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70"/>
      <c r="P10" s="686"/>
      <c r="Q10" s="687"/>
      <c r="R10" s="687"/>
      <c r="S10" s="175"/>
      <c r="T10" s="175"/>
      <c r="U10" s="175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</row>
    <row r="11" spans="1:152" x14ac:dyDescent="0.2">
      <c r="A11" s="481" t="s">
        <v>263</v>
      </c>
      <c r="B11" s="190">
        <v>2621.46</v>
      </c>
      <c r="C11" s="261" t="s">
        <v>171</v>
      </c>
      <c r="D11" s="190">
        <v>739.91</v>
      </c>
      <c r="E11" s="190">
        <v>1870.08</v>
      </c>
      <c r="F11" s="190">
        <v>1042.27</v>
      </c>
      <c r="G11" s="190">
        <v>1273.3399999999999</v>
      </c>
      <c r="H11" s="190">
        <v>2727.59</v>
      </c>
      <c r="I11" s="190">
        <v>2163.59</v>
      </c>
      <c r="J11" s="190">
        <v>3645.36</v>
      </c>
      <c r="K11" s="190">
        <v>3249.52</v>
      </c>
      <c r="L11" s="190">
        <v>3371.5</v>
      </c>
      <c r="M11" s="190">
        <v>5601.13</v>
      </c>
      <c r="N11" s="190">
        <v>1292.8499999999999</v>
      </c>
      <c r="O11" s="190">
        <v>1746.41</v>
      </c>
      <c r="P11" s="190">
        <v>1712.4</v>
      </c>
      <c r="Q11" s="190">
        <v>1245.0999999999999</v>
      </c>
      <c r="R11" s="190">
        <v>1564.96</v>
      </c>
      <c r="S11" s="190">
        <v>1104.8499999999999</v>
      </c>
      <c r="T11" s="190">
        <v>1339.27</v>
      </c>
      <c r="U11" s="190">
        <v>1183.0899999999999</v>
      </c>
      <c r="V11"/>
      <c r="W11"/>
      <c r="X11"/>
      <c r="Y11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</row>
    <row r="12" spans="1:152" ht="25.5" x14ac:dyDescent="0.2">
      <c r="A12" s="548" t="s">
        <v>264</v>
      </c>
      <c r="B12" s="595">
        <v>81.8</v>
      </c>
      <c r="C12" s="596" t="s">
        <v>171</v>
      </c>
      <c r="D12" s="596" t="s">
        <v>171</v>
      </c>
      <c r="E12" s="596" t="s">
        <v>171</v>
      </c>
      <c r="F12" s="596" t="s">
        <v>171</v>
      </c>
      <c r="G12" s="596" t="s">
        <v>171</v>
      </c>
      <c r="H12" s="596" t="s">
        <v>171</v>
      </c>
      <c r="I12" s="596" t="s">
        <v>171</v>
      </c>
      <c r="J12" s="596">
        <v>40.24</v>
      </c>
      <c r="K12" s="596">
        <v>109.5</v>
      </c>
      <c r="L12" s="596" t="s">
        <v>171</v>
      </c>
      <c r="M12" s="596">
        <v>583.88</v>
      </c>
      <c r="N12" s="596" t="s">
        <v>171</v>
      </c>
      <c r="O12" s="596" t="s">
        <v>171</v>
      </c>
      <c r="P12" s="596" t="s">
        <v>171</v>
      </c>
      <c r="Q12" s="596" t="s">
        <v>171</v>
      </c>
      <c r="R12" s="596" t="s">
        <v>171</v>
      </c>
      <c r="S12" s="596" t="s">
        <v>171</v>
      </c>
      <c r="T12" s="596" t="s">
        <v>171</v>
      </c>
      <c r="U12" s="596" t="s">
        <v>171</v>
      </c>
      <c r="V12"/>
      <c r="W12"/>
      <c r="X12"/>
      <c r="Y12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</row>
    <row r="13" spans="1:152" ht="25.5" x14ac:dyDescent="0.2">
      <c r="A13" s="548" t="s">
        <v>265</v>
      </c>
      <c r="B13" s="595">
        <v>179.89</v>
      </c>
      <c r="C13" s="596" t="s">
        <v>171</v>
      </c>
      <c r="D13" s="596">
        <v>5.5</v>
      </c>
      <c r="E13" s="596">
        <v>63.98</v>
      </c>
      <c r="F13" s="596">
        <v>69.680000000000007</v>
      </c>
      <c r="G13" s="596">
        <v>24.44</v>
      </c>
      <c r="H13" s="596">
        <v>122.41000000000001</v>
      </c>
      <c r="I13" s="596">
        <v>87.95</v>
      </c>
      <c r="J13" s="596">
        <v>213.82</v>
      </c>
      <c r="K13" s="596">
        <v>379</v>
      </c>
      <c r="L13" s="596">
        <v>6.07</v>
      </c>
      <c r="M13" s="596">
        <v>609.08000000000004</v>
      </c>
      <c r="N13" s="596">
        <v>48.12</v>
      </c>
      <c r="O13" s="596">
        <v>71.819999999999993</v>
      </c>
      <c r="P13" s="596">
        <v>73.260000000000005</v>
      </c>
      <c r="Q13" s="596">
        <v>35.51</v>
      </c>
      <c r="R13" s="596">
        <v>65.7</v>
      </c>
      <c r="S13" s="596">
        <v>10.82</v>
      </c>
      <c r="T13" s="596">
        <v>52.27</v>
      </c>
      <c r="U13" s="596">
        <v>46.39</v>
      </c>
      <c r="V13"/>
      <c r="W13"/>
      <c r="X13"/>
      <c r="Y13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</row>
    <row r="14" spans="1:152" ht="51" x14ac:dyDescent="0.2">
      <c r="A14" s="549" t="s">
        <v>266</v>
      </c>
      <c r="B14" s="191">
        <v>205.76</v>
      </c>
      <c r="C14" s="263" t="s">
        <v>171</v>
      </c>
      <c r="D14" s="263">
        <v>49.42</v>
      </c>
      <c r="E14" s="263">
        <v>51.22</v>
      </c>
      <c r="F14" s="263">
        <v>38.270000000000003</v>
      </c>
      <c r="G14" s="263">
        <v>102.18</v>
      </c>
      <c r="H14" s="263">
        <v>88.51</v>
      </c>
      <c r="I14" s="263">
        <v>329.16</v>
      </c>
      <c r="J14" s="263">
        <v>296.01</v>
      </c>
      <c r="K14" s="263">
        <v>350.05</v>
      </c>
      <c r="L14" s="263">
        <v>278.7</v>
      </c>
      <c r="M14" s="263">
        <v>394.68</v>
      </c>
      <c r="N14" s="263">
        <v>43.17</v>
      </c>
      <c r="O14" s="263">
        <v>124.18</v>
      </c>
      <c r="P14" s="263">
        <v>108.82</v>
      </c>
      <c r="Q14" s="263">
        <v>49.47</v>
      </c>
      <c r="R14" s="263">
        <v>71.83</v>
      </c>
      <c r="S14" s="263">
        <v>59.79</v>
      </c>
      <c r="T14" s="263">
        <v>47.21</v>
      </c>
      <c r="U14" s="263">
        <v>51.89</v>
      </c>
      <c r="V14"/>
      <c r="W14"/>
      <c r="X14"/>
      <c r="Y14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</row>
    <row r="15" spans="1:152" x14ac:dyDescent="0.2">
      <c r="A15" s="481" t="s">
        <v>267</v>
      </c>
      <c r="B15" s="595">
        <v>1224.48</v>
      </c>
      <c r="C15" s="596" t="s">
        <v>171</v>
      </c>
      <c r="D15" s="596">
        <v>805.85</v>
      </c>
      <c r="E15" s="596">
        <v>314.36</v>
      </c>
      <c r="F15" s="596">
        <v>1034.27</v>
      </c>
      <c r="G15" s="596">
        <v>1327.94</v>
      </c>
      <c r="H15" s="596">
        <v>1354.66</v>
      </c>
      <c r="I15" s="596">
        <v>1930.72</v>
      </c>
      <c r="J15" s="596">
        <v>968.89</v>
      </c>
      <c r="K15" s="596">
        <v>1127</v>
      </c>
      <c r="L15" s="596">
        <v>1468.71</v>
      </c>
      <c r="M15" s="596">
        <v>944.07</v>
      </c>
      <c r="N15" s="596">
        <v>617.4</v>
      </c>
      <c r="O15" s="596">
        <v>1319.13</v>
      </c>
      <c r="P15" s="596">
        <v>1251.07</v>
      </c>
      <c r="Q15" s="596">
        <v>587.61</v>
      </c>
      <c r="R15" s="596">
        <v>1134.7</v>
      </c>
      <c r="S15" s="596">
        <v>607.41</v>
      </c>
      <c r="T15" s="596">
        <v>585.09</v>
      </c>
      <c r="U15" s="596">
        <v>935.25</v>
      </c>
      <c r="V15"/>
      <c r="W15"/>
      <c r="X15"/>
      <c r="Y15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</row>
    <row r="16" spans="1:152" x14ac:dyDescent="0.2">
      <c r="A16" s="481" t="s">
        <v>268</v>
      </c>
      <c r="B16" s="595">
        <v>34.54</v>
      </c>
      <c r="C16" s="596" t="s">
        <v>171</v>
      </c>
      <c r="D16" s="596" t="s">
        <v>171</v>
      </c>
      <c r="E16" s="596">
        <v>51.55</v>
      </c>
      <c r="F16" s="596">
        <v>2.77</v>
      </c>
      <c r="G16" s="596">
        <v>7.9</v>
      </c>
      <c r="H16" s="596">
        <v>6.26</v>
      </c>
      <c r="I16" s="596" t="s">
        <v>171</v>
      </c>
      <c r="J16" s="596">
        <v>117.75</v>
      </c>
      <c r="K16" s="596">
        <v>86.440000000000012</v>
      </c>
      <c r="L16" s="596">
        <v>40.11</v>
      </c>
      <c r="M16" s="596">
        <v>57.6</v>
      </c>
      <c r="N16" s="596">
        <v>14.31</v>
      </c>
      <c r="O16" s="596">
        <v>6.05</v>
      </c>
      <c r="P16" s="596">
        <v>6.57</v>
      </c>
      <c r="Q16" s="596">
        <v>24.54</v>
      </c>
      <c r="R16" s="596">
        <v>7.83</v>
      </c>
      <c r="S16" s="596">
        <v>26.21</v>
      </c>
      <c r="T16" s="596">
        <v>15.65</v>
      </c>
      <c r="U16" s="596">
        <v>6.35</v>
      </c>
      <c r="V16"/>
      <c r="W16"/>
      <c r="X16"/>
      <c r="Y1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</row>
    <row r="17" spans="1:152" ht="24.75" customHeight="1" x14ac:dyDescent="0.2">
      <c r="A17" s="481" t="s">
        <v>375</v>
      </c>
      <c r="B17" s="595">
        <v>133.83000000000001</v>
      </c>
      <c r="C17" s="596" t="s">
        <v>171</v>
      </c>
      <c r="D17" s="596">
        <v>54.82</v>
      </c>
      <c r="E17" s="596">
        <v>112.03999999999999</v>
      </c>
      <c r="F17" s="596">
        <v>236.26999999999998</v>
      </c>
      <c r="G17" s="596">
        <v>111.3</v>
      </c>
      <c r="H17" s="596">
        <v>163.61999999999998</v>
      </c>
      <c r="I17" s="596">
        <v>95.25</v>
      </c>
      <c r="J17" s="596">
        <v>112.47</v>
      </c>
      <c r="K17" s="596">
        <v>114.84</v>
      </c>
      <c r="L17" s="596">
        <v>176.55</v>
      </c>
      <c r="M17" s="596">
        <v>85.61</v>
      </c>
      <c r="N17" s="596">
        <v>200.08000000000004</v>
      </c>
      <c r="O17" s="596">
        <v>146.66</v>
      </c>
      <c r="P17" s="596">
        <v>149.35</v>
      </c>
      <c r="Q17" s="596">
        <v>81.91</v>
      </c>
      <c r="R17" s="596">
        <v>164.49</v>
      </c>
      <c r="S17" s="596">
        <v>94.41</v>
      </c>
      <c r="T17" s="596">
        <v>175.01</v>
      </c>
      <c r="U17" s="596">
        <v>167.42999999999998</v>
      </c>
      <c r="V17"/>
      <c r="W17"/>
      <c r="X17"/>
      <c r="Y17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</row>
    <row r="18" spans="1:152" x14ac:dyDescent="0.2">
      <c r="A18" s="178" t="s">
        <v>170</v>
      </c>
      <c r="B18" s="595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V18"/>
      <c r="W18"/>
      <c r="X18"/>
      <c r="Y18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</row>
    <row r="19" spans="1:152" ht="15" customHeight="1" x14ac:dyDescent="0.2">
      <c r="A19" s="152" t="s">
        <v>270</v>
      </c>
      <c r="B19" s="595">
        <v>16.190000000000001</v>
      </c>
      <c r="C19" s="596" t="s">
        <v>171</v>
      </c>
      <c r="D19" s="596" t="s">
        <v>171</v>
      </c>
      <c r="E19" s="596" t="s">
        <v>171</v>
      </c>
      <c r="F19" s="596">
        <v>11.97</v>
      </c>
      <c r="G19" s="596">
        <v>9.85</v>
      </c>
      <c r="H19" s="596">
        <v>13.04</v>
      </c>
      <c r="I19" s="596">
        <v>5.59</v>
      </c>
      <c r="J19" s="596">
        <v>40.85</v>
      </c>
      <c r="K19" s="596">
        <v>27.21</v>
      </c>
      <c r="L19" s="596" t="s">
        <v>171</v>
      </c>
      <c r="M19" s="596">
        <v>25.6</v>
      </c>
      <c r="N19" s="596">
        <v>17.3</v>
      </c>
      <c r="O19" s="596">
        <v>9.3699999999999992</v>
      </c>
      <c r="P19" s="596">
        <v>10.18</v>
      </c>
      <c r="Q19" s="596">
        <v>3.8</v>
      </c>
      <c r="R19" s="596">
        <v>9.69</v>
      </c>
      <c r="S19" s="596" t="s">
        <v>171</v>
      </c>
      <c r="T19" s="596">
        <v>18.91</v>
      </c>
      <c r="U19" s="596">
        <v>6.6</v>
      </c>
      <c r="V19"/>
      <c r="W19"/>
      <c r="X19"/>
      <c r="Y19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</row>
    <row r="20" spans="1:152" ht="15.75" customHeight="1" x14ac:dyDescent="0.2">
      <c r="A20" s="551" t="s">
        <v>271</v>
      </c>
      <c r="B20" s="595">
        <v>14.35</v>
      </c>
      <c r="C20" s="596" t="s">
        <v>171</v>
      </c>
      <c r="D20" s="596" t="s">
        <v>171</v>
      </c>
      <c r="E20" s="596" t="s">
        <v>171</v>
      </c>
      <c r="F20" s="596">
        <v>38.6</v>
      </c>
      <c r="G20" s="596">
        <v>45.12</v>
      </c>
      <c r="H20" s="596" t="s">
        <v>171</v>
      </c>
      <c r="I20" s="596">
        <v>5.22</v>
      </c>
      <c r="J20" s="596">
        <v>14.59</v>
      </c>
      <c r="K20" s="596" t="s">
        <v>171</v>
      </c>
      <c r="L20" s="596" t="s">
        <v>171</v>
      </c>
      <c r="M20" s="596" t="s">
        <v>171</v>
      </c>
      <c r="N20" s="596">
        <v>40.46</v>
      </c>
      <c r="O20" s="596">
        <v>20.61</v>
      </c>
      <c r="P20" s="596">
        <v>22.38</v>
      </c>
      <c r="Q20" s="596" t="s">
        <v>171</v>
      </c>
      <c r="R20" s="596">
        <v>25.35</v>
      </c>
      <c r="S20" s="596" t="s">
        <v>171</v>
      </c>
      <c r="T20" s="596">
        <v>44.25</v>
      </c>
      <c r="U20" s="596">
        <v>25.94</v>
      </c>
      <c r="V20"/>
      <c r="W20"/>
      <c r="X20"/>
      <c r="Y20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</row>
    <row r="21" spans="1:152" ht="14.25" customHeight="1" x14ac:dyDescent="0.2">
      <c r="A21" s="152" t="s">
        <v>272</v>
      </c>
      <c r="B21" s="595">
        <v>85.86</v>
      </c>
      <c r="C21" s="596" t="s">
        <v>171</v>
      </c>
      <c r="D21" s="596">
        <v>54.82</v>
      </c>
      <c r="E21" s="596">
        <v>72.39</v>
      </c>
      <c r="F21" s="596">
        <v>183.19</v>
      </c>
      <c r="G21" s="596">
        <v>48.3</v>
      </c>
      <c r="H21" s="596">
        <v>142.47999999999999</v>
      </c>
      <c r="I21" s="596">
        <v>63.57</v>
      </c>
      <c r="J21" s="596">
        <v>43.33</v>
      </c>
      <c r="K21" s="596">
        <v>65.510000000000005</v>
      </c>
      <c r="L21" s="596">
        <v>166.83</v>
      </c>
      <c r="M21" s="596" t="s">
        <v>171</v>
      </c>
      <c r="N21" s="596">
        <v>129.83000000000001</v>
      </c>
      <c r="O21" s="596">
        <v>106.55</v>
      </c>
      <c r="P21" s="596">
        <v>106.63</v>
      </c>
      <c r="Q21" s="596">
        <v>61.43</v>
      </c>
      <c r="R21" s="596">
        <v>121.67</v>
      </c>
      <c r="S21" s="596">
        <v>74.25</v>
      </c>
      <c r="T21" s="596">
        <v>101.21</v>
      </c>
      <c r="U21" s="596">
        <v>129.79</v>
      </c>
      <c r="V21"/>
      <c r="W21"/>
      <c r="X21"/>
      <c r="Y21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</row>
    <row r="22" spans="1:152" ht="40.5" customHeight="1" x14ac:dyDescent="0.2">
      <c r="A22" s="152" t="s">
        <v>376</v>
      </c>
      <c r="B22" s="596">
        <v>0.11</v>
      </c>
      <c r="C22" s="596" t="s">
        <v>171</v>
      </c>
      <c r="D22" s="596" t="s">
        <v>171</v>
      </c>
      <c r="E22" s="596" t="s">
        <v>171</v>
      </c>
      <c r="F22" s="596" t="s">
        <v>171</v>
      </c>
      <c r="G22" s="596" t="s">
        <v>171</v>
      </c>
      <c r="H22" s="596" t="s">
        <v>171</v>
      </c>
      <c r="I22" s="596">
        <v>0.9</v>
      </c>
      <c r="J22" s="693" t="s">
        <v>171</v>
      </c>
      <c r="K22" s="693" t="s">
        <v>171</v>
      </c>
      <c r="L22" s="596" t="s">
        <v>171</v>
      </c>
      <c r="M22" s="693" t="s">
        <v>171</v>
      </c>
      <c r="N22" s="596" t="s">
        <v>171</v>
      </c>
      <c r="O22" s="596">
        <v>0.18</v>
      </c>
      <c r="P22" s="596">
        <v>0.19</v>
      </c>
      <c r="Q22" s="596" t="s">
        <v>171</v>
      </c>
      <c r="R22" s="596" t="s">
        <v>171</v>
      </c>
      <c r="S22" s="596" t="s">
        <v>171</v>
      </c>
      <c r="T22" s="596" t="s">
        <v>171</v>
      </c>
      <c r="U22" s="596" t="s">
        <v>171</v>
      </c>
      <c r="V22"/>
      <c r="W22"/>
      <c r="X22"/>
      <c r="Y22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</row>
    <row r="23" spans="1:152" x14ac:dyDescent="0.2">
      <c r="A23" s="552" t="s">
        <v>377</v>
      </c>
      <c r="B23" s="191">
        <v>17.32</v>
      </c>
      <c r="C23" s="263" t="s">
        <v>171</v>
      </c>
      <c r="D23" s="263" t="s">
        <v>171</v>
      </c>
      <c r="E23" s="263">
        <v>39.65</v>
      </c>
      <c r="F23" s="263">
        <v>2.5099999999999998</v>
      </c>
      <c r="G23" s="263">
        <v>8.0299999999999994</v>
      </c>
      <c r="H23" s="263">
        <v>8.1</v>
      </c>
      <c r="I23" s="263">
        <v>19.970000000000002</v>
      </c>
      <c r="J23" s="263">
        <v>13.7</v>
      </c>
      <c r="K23" s="263">
        <v>22.12</v>
      </c>
      <c r="L23" s="263">
        <v>9.7200000000000006</v>
      </c>
      <c r="M23" s="263">
        <v>60.01</v>
      </c>
      <c r="N23" s="263">
        <v>12.49</v>
      </c>
      <c r="O23" s="263">
        <v>9.9499999999999993</v>
      </c>
      <c r="P23" s="263">
        <v>9.9700000000000006</v>
      </c>
      <c r="Q23" s="263">
        <v>16.68</v>
      </c>
      <c r="R23" s="263">
        <v>7.78</v>
      </c>
      <c r="S23" s="263">
        <v>20.16</v>
      </c>
      <c r="T23" s="263">
        <v>10.64</v>
      </c>
      <c r="U23" s="263">
        <v>5.0999999999999996</v>
      </c>
      <c r="V23"/>
      <c r="W23"/>
      <c r="X23"/>
      <c r="Y23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</row>
    <row r="24" spans="1:152" ht="25.5" x14ac:dyDescent="0.2">
      <c r="A24" s="481" t="s">
        <v>275</v>
      </c>
      <c r="B24" s="595">
        <v>245.7</v>
      </c>
      <c r="C24" s="596" t="s">
        <v>171</v>
      </c>
      <c r="D24" s="596">
        <v>3.65</v>
      </c>
      <c r="E24" s="596">
        <v>72.41</v>
      </c>
      <c r="F24" s="596">
        <v>117.43</v>
      </c>
      <c r="G24" s="596">
        <v>237.76</v>
      </c>
      <c r="H24" s="596">
        <v>272.02</v>
      </c>
      <c r="I24" s="596">
        <v>213.25</v>
      </c>
      <c r="J24" s="596">
        <v>203.09</v>
      </c>
      <c r="K24" s="596">
        <v>271.24</v>
      </c>
      <c r="L24" s="596">
        <v>476.09</v>
      </c>
      <c r="M24" s="596">
        <v>453.61</v>
      </c>
      <c r="N24" s="596">
        <v>75.7</v>
      </c>
      <c r="O24" s="596">
        <v>194.99</v>
      </c>
      <c r="P24" s="596">
        <v>194.73</v>
      </c>
      <c r="Q24" s="596">
        <v>33.229999999999997</v>
      </c>
      <c r="R24" s="596">
        <v>197.76</v>
      </c>
      <c r="S24" s="596">
        <v>35.770000000000003</v>
      </c>
      <c r="T24" s="596">
        <v>79.010000000000005</v>
      </c>
      <c r="U24" s="596">
        <v>118.86</v>
      </c>
      <c r="V24"/>
      <c r="W24"/>
      <c r="X24"/>
      <c r="Y24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</row>
    <row r="25" spans="1:152" x14ac:dyDescent="0.2">
      <c r="A25" s="481" t="s">
        <v>276</v>
      </c>
      <c r="B25" s="595">
        <v>7.98</v>
      </c>
      <c r="C25" s="596" t="s">
        <v>171</v>
      </c>
      <c r="D25" s="596" t="s">
        <v>171</v>
      </c>
      <c r="E25" s="596">
        <v>16.850000000000001</v>
      </c>
      <c r="F25" s="596">
        <v>43.66</v>
      </c>
      <c r="G25" s="596">
        <v>9.07</v>
      </c>
      <c r="H25" s="596" t="s">
        <v>171</v>
      </c>
      <c r="I25" s="596" t="s">
        <v>171</v>
      </c>
      <c r="J25" s="596" t="s">
        <v>171</v>
      </c>
      <c r="K25" s="596" t="s">
        <v>171</v>
      </c>
      <c r="L25" s="596" t="s">
        <v>171</v>
      </c>
      <c r="M25" s="596" t="s">
        <v>171</v>
      </c>
      <c r="N25" s="596">
        <v>29.07</v>
      </c>
      <c r="O25" s="596">
        <v>12.83</v>
      </c>
      <c r="P25" s="596">
        <v>13.93</v>
      </c>
      <c r="Q25" s="596">
        <v>7.09</v>
      </c>
      <c r="R25" s="596">
        <v>16.61</v>
      </c>
      <c r="S25" s="596">
        <v>8.57</v>
      </c>
      <c r="T25" s="596">
        <v>20.91</v>
      </c>
      <c r="U25" s="596">
        <v>25.65</v>
      </c>
      <c r="V25"/>
      <c r="W25"/>
      <c r="X25"/>
      <c r="Y25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</row>
    <row r="26" spans="1:152" x14ac:dyDescent="0.2">
      <c r="A26" s="481" t="s">
        <v>277</v>
      </c>
      <c r="B26" s="595">
        <v>52.06</v>
      </c>
      <c r="C26" s="596" t="s">
        <v>171</v>
      </c>
      <c r="D26" s="596">
        <v>37.479999999999997</v>
      </c>
      <c r="E26" s="596">
        <v>38.520000000000003</v>
      </c>
      <c r="F26" s="596">
        <v>77.09</v>
      </c>
      <c r="G26" s="596">
        <v>37.36</v>
      </c>
      <c r="H26" s="596">
        <v>49.38</v>
      </c>
      <c r="I26" s="596">
        <v>41.01</v>
      </c>
      <c r="J26" s="596">
        <v>36.5</v>
      </c>
      <c r="K26" s="596">
        <v>81.52</v>
      </c>
      <c r="L26" s="596">
        <v>50.21</v>
      </c>
      <c r="M26" s="596">
        <v>46.28</v>
      </c>
      <c r="N26" s="596">
        <v>36.840000000000003</v>
      </c>
      <c r="O26" s="596">
        <v>50.19</v>
      </c>
      <c r="P26" s="596">
        <v>50.96</v>
      </c>
      <c r="Q26" s="596">
        <v>38.06</v>
      </c>
      <c r="R26" s="596">
        <v>52.86</v>
      </c>
      <c r="S26" s="596">
        <v>38.6</v>
      </c>
      <c r="T26" s="596">
        <v>36.729999999999997</v>
      </c>
      <c r="U26" s="596">
        <v>58.96</v>
      </c>
      <c r="V26"/>
      <c r="W26"/>
      <c r="X26"/>
      <c r="Y2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</row>
    <row r="27" spans="1:152" ht="14.25" x14ac:dyDescent="0.2">
      <c r="A27" s="343" t="s">
        <v>278</v>
      </c>
      <c r="B27" s="192">
        <v>4787.4999999999991</v>
      </c>
      <c r="C27" s="264" t="s">
        <v>171</v>
      </c>
      <c r="D27" s="264">
        <v>1696.6299999999999</v>
      </c>
      <c r="E27" s="264">
        <v>2591.0099999999998</v>
      </c>
      <c r="F27" s="264">
        <v>2661.7099999999996</v>
      </c>
      <c r="G27" s="264">
        <v>3131.2900000000004</v>
      </c>
      <c r="H27" s="264">
        <v>4784.45</v>
      </c>
      <c r="I27" s="264">
        <v>4860.93</v>
      </c>
      <c r="J27" s="264">
        <v>5634.130000000001</v>
      </c>
      <c r="K27" s="264">
        <v>5769.11</v>
      </c>
      <c r="L27" s="264">
        <v>5867.94</v>
      </c>
      <c r="M27" s="264">
        <v>8775.9400000000023</v>
      </c>
      <c r="N27" s="264">
        <v>2357.54</v>
      </c>
      <c r="O27" s="264">
        <v>3672.2599999999998</v>
      </c>
      <c r="P27" s="264">
        <v>3561.0899999999997</v>
      </c>
      <c r="Q27" s="264">
        <v>2102.52</v>
      </c>
      <c r="R27" s="264">
        <v>3276.7400000000007</v>
      </c>
      <c r="S27" s="264">
        <v>1986.4299999999996</v>
      </c>
      <c r="T27" s="264">
        <v>2351.15</v>
      </c>
      <c r="U27" s="264">
        <v>2593.87</v>
      </c>
      <c r="V27"/>
      <c r="W27"/>
      <c r="X27"/>
      <c r="Y27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</row>
    <row r="28" spans="1:152" x14ac:dyDescent="0.2">
      <c r="A28" s="565" t="s">
        <v>92</v>
      </c>
      <c r="B28" s="580">
        <v>598.79999999999995</v>
      </c>
      <c r="C28" s="594" t="s">
        <v>171</v>
      </c>
      <c r="D28" s="580">
        <v>19.5</v>
      </c>
      <c r="E28" s="580">
        <v>14.5</v>
      </c>
      <c r="F28" s="580">
        <v>85.4</v>
      </c>
      <c r="G28" s="580">
        <v>88.6</v>
      </c>
      <c r="H28" s="580">
        <v>91</v>
      </c>
      <c r="I28" s="580">
        <v>73.400000000000006</v>
      </c>
      <c r="J28" s="580">
        <v>62.9</v>
      </c>
      <c r="K28" s="580">
        <v>71.400000000000006</v>
      </c>
      <c r="L28" s="580">
        <v>25.9</v>
      </c>
      <c r="M28" s="580">
        <v>66.2</v>
      </c>
      <c r="N28" s="580">
        <v>59.1</v>
      </c>
      <c r="O28" s="580">
        <v>372.4</v>
      </c>
      <c r="P28" s="580">
        <v>343</v>
      </c>
      <c r="Q28" s="580">
        <v>34.5</v>
      </c>
      <c r="R28" s="580">
        <v>287.7</v>
      </c>
      <c r="S28" s="580">
        <v>28.5</v>
      </c>
      <c r="T28" s="580">
        <v>54.1</v>
      </c>
      <c r="U28" s="580">
        <v>154.9</v>
      </c>
      <c r="V28"/>
      <c r="W28"/>
      <c r="X28"/>
      <c r="Y28"/>
      <c r="Z28" s="580"/>
      <c r="AA28" s="580"/>
    </row>
    <row r="29" spans="1:152" ht="25.5" x14ac:dyDescent="0.2">
      <c r="A29" s="164" t="s">
        <v>153</v>
      </c>
      <c r="B29" s="595">
        <v>1.96</v>
      </c>
      <c r="C29" s="596" t="s">
        <v>171</v>
      </c>
      <c r="D29" s="595">
        <v>2.38</v>
      </c>
      <c r="E29" s="595">
        <v>2.48</v>
      </c>
      <c r="F29" s="595">
        <v>1.86</v>
      </c>
      <c r="G29" s="595">
        <v>1.81</v>
      </c>
      <c r="H29" s="595">
        <v>2.29</v>
      </c>
      <c r="I29" s="595">
        <v>2</v>
      </c>
      <c r="J29" s="595">
        <v>2.0499999999999998</v>
      </c>
      <c r="K29" s="595">
        <v>1.8</v>
      </c>
      <c r="L29" s="595">
        <v>1.66</v>
      </c>
      <c r="M29" s="595">
        <v>1.74</v>
      </c>
      <c r="N29" s="595">
        <v>2.2799999999999998</v>
      </c>
      <c r="O29" s="595">
        <v>2.0299999999999998</v>
      </c>
      <c r="P29" s="595">
        <v>2.04</v>
      </c>
      <c r="Q29" s="595">
        <v>2.4300000000000002</v>
      </c>
      <c r="R29" s="595">
        <v>2.0099999999999998</v>
      </c>
      <c r="S29" s="595">
        <v>2.46</v>
      </c>
      <c r="T29" s="595">
        <v>2.33</v>
      </c>
      <c r="U29" s="595">
        <v>1.97</v>
      </c>
      <c r="V29"/>
      <c r="W29"/>
      <c r="X29"/>
      <c r="Y29"/>
    </row>
    <row r="30" spans="1:152" ht="25.5" x14ac:dyDescent="0.2">
      <c r="A30" s="168" t="s">
        <v>290</v>
      </c>
      <c r="B30" s="635">
        <v>367</v>
      </c>
      <c r="C30" s="636" t="s">
        <v>171</v>
      </c>
      <c r="D30" s="635">
        <v>8</v>
      </c>
      <c r="E30" s="635">
        <v>9</v>
      </c>
      <c r="F30" s="635">
        <v>54</v>
      </c>
      <c r="G30" s="635">
        <v>63</v>
      </c>
      <c r="H30" s="635">
        <v>48</v>
      </c>
      <c r="I30" s="635">
        <v>51</v>
      </c>
      <c r="J30" s="635">
        <v>31</v>
      </c>
      <c r="K30" s="635">
        <v>43</v>
      </c>
      <c r="L30" s="635">
        <v>19</v>
      </c>
      <c r="M30" s="635">
        <v>41</v>
      </c>
      <c r="N30" s="635">
        <v>35</v>
      </c>
      <c r="O30" s="635">
        <v>233</v>
      </c>
      <c r="P30" s="635">
        <v>210</v>
      </c>
      <c r="Q30" s="635">
        <v>18</v>
      </c>
      <c r="R30" s="635">
        <v>177</v>
      </c>
      <c r="S30" s="635">
        <v>14</v>
      </c>
      <c r="T30" s="635">
        <v>31</v>
      </c>
      <c r="U30" s="635">
        <v>94</v>
      </c>
      <c r="V30"/>
      <c r="W30"/>
      <c r="X30"/>
      <c r="Y30"/>
    </row>
    <row r="31" spans="1:15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V31"/>
      <c r="W31"/>
      <c r="X31"/>
      <c r="Y31"/>
    </row>
    <row r="32" spans="1:15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V32"/>
      <c r="W32"/>
      <c r="X32"/>
      <c r="Y32"/>
    </row>
    <row r="33" spans="1:15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V33"/>
      <c r="W33"/>
      <c r="X33"/>
      <c r="Y33"/>
    </row>
    <row r="34" spans="1:152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V34"/>
      <c r="W34"/>
      <c r="X34"/>
      <c r="Y34"/>
    </row>
    <row r="35" spans="1:152" x14ac:dyDescent="0.2">
      <c r="A35" s="368"/>
      <c r="B35" s="570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V35"/>
      <c r="W35"/>
      <c r="X35"/>
      <c r="Y35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</row>
    <row r="36" spans="1:152" x14ac:dyDescent="0.2">
      <c r="A36" s="368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V36"/>
      <c r="W36"/>
      <c r="X36"/>
      <c r="Y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</row>
    <row r="37" spans="1:152" x14ac:dyDescent="0.2">
      <c r="A37" s="368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</row>
    <row r="38" spans="1:152" x14ac:dyDescent="0.2">
      <c r="A38" s="691">
        <v>0.18587360594795538</v>
      </c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</row>
    <row r="39" spans="1:152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</row>
    <row r="40" spans="1:152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</row>
    <row r="41" spans="1:152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</row>
    <row r="42" spans="1:152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</row>
    <row r="43" spans="1:152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</row>
    <row r="44" spans="1:152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</row>
    <row r="45" spans="1:15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</row>
    <row r="46" spans="1:15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</row>
    <row r="47" spans="1:15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</row>
    <row r="48" spans="1:15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</row>
    <row r="49" spans="1:15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</row>
    <row r="50" spans="1:15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</row>
    <row r="51" spans="1:15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</row>
    <row r="52" spans="1:15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</row>
    <row r="53" spans="1:15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</row>
    <row r="54" spans="1:152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</row>
    <row r="55" spans="1:152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</row>
    <row r="56" spans="1:152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</row>
    <row r="57" spans="1:15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</row>
    <row r="58" spans="1:15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</row>
    <row r="59" spans="1:15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</row>
    <row r="60" spans="1:15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</row>
    <row r="61" spans="1:15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</row>
    <row r="62" spans="1:15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</row>
    <row r="63" spans="1:15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</row>
    <row r="64" spans="1:15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</row>
    <row r="65" spans="2:11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</row>
    <row r="66" spans="2:11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</row>
    <row r="67" spans="2:11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</row>
    <row r="68" spans="2:11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</row>
    <row r="69" spans="2:11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</row>
    <row r="70" spans="2:11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</row>
    <row r="71" spans="2:11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</row>
    <row r="72" spans="2:11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</row>
    <row r="73" spans="2:11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</row>
    <row r="74" spans="2:11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</row>
    <row r="75" spans="2:11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</row>
    <row r="76" spans="2:11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</row>
    <row r="77" spans="2:11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</row>
    <row r="78" spans="2:11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</row>
    <row r="79" spans="2:11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</row>
    <row r="80" spans="2:11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</row>
    <row r="81" spans="2:11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</row>
    <row r="82" spans="2:11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</row>
    <row r="83" spans="2:11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</row>
    <row r="84" spans="2:11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</row>
    <row r="85" spans="2:11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</row>
    <row r="86" spans="2:11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</row>
    <row r="87" spans="2:11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</row>
    <row r="88" spans="2:11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</row>
    <row r="89" spans="2:11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</row>
    <row r="90" spans="2:11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</row>
    <row r="91" spans="2:11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</row>
    <row r="92" spans="2:11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</row>
    <row r="93" spans="2:11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</row>
    <row r="94" spans="2:11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</row>
    <row r="95" spans="2:11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</row>
    <row r="96" spans="2:11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</row>
    <row r="97" spans="2:11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</row>
    <row r="98" spans="2:11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</row>
    <row r="99" spans="2:11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</row>
    <row r="100" spans="2:11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</row>
    <row r="101" spans="2:11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</row>
    <row r="102" spans="2:11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</row>
    <row r="103" spans="2:11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</row>
    <row r="104" spans="2:11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</row>
    <row r="105" spans="2:11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</row>
    <row r="106" spans="2:11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</row>
    <row r="107" spans="2:116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5"/>
      <c r="Q107" s="625"/>
      <c r="R107" s="625"/>
    </row>
    <row r="108" spans="2:116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5"/>
      <c r="Q108" s="625"/>
      <c r="R108" s="625"/>
    </row>
    <row r="109" spans="2:116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5"/>
      <c r="Q109" s="625"/>
      <c r="R109" s="625"/>
    </row>
    <row r="110" spans="2:11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5"/>
      <c r="Q110" s="625"/>
      <c r="R110" s="625"/>
    </row>
    <row r="111" spans="2:11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5"/>
      <c r="Q111" s="625"/>
      <c r="R111" s="625"/>
    </row>
    <row r="112" spans="2:11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5"/>
      <c r="Q112" s="625"/>
      <c r="R112" s="625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5"/>
      <c r="Q113" s="625"/>
      <c r="R113" s="625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5"/>
      <c r="Q114" s="625"/>
      <c r="R114" s="625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5"/>
      <c r="Q115" s="625"/>
      <c r="R115" s="625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5"/>
      <c r="Q116" s="625"/>
      <c r="R116" s="625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5"/>
      <c r="Q117" s="625"/>
      <c r="R117" s="625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5"/>
      <c r="Q118" s="625"/>
      <c r="R118" s="625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5"/>
      <c r="Q119" s="625"/>
      <c r="R119" s="625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5"/>
      <c r="Q120" s="625"/>
      <c r="R120" s="625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5"/>
      <c r="Q121" s="625"/>
      <c r="R121" s="625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5"/>
      <c r="Q122" s="625"/>
      <c r="R122" s="625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5"/>
      <c r="Q123" s="625"/>
      <c r="R123" s="625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5"/>
      <c r="Q124" s="625"/>
      <c r="R124" s="625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5"/>
      <c r="Q125" s="625"/>
      <c r="R125" s="625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5"/>
      <c r="Q126" s="625"/>
      <c r="R126" s="625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5"/>
      <c r="Q127" s="625"/>
      <c r="R127" s="625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5"/>
      <c r="Q128" s="625"/>
      <c r="R128" s="625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5"/>
      <c r="Q129" s="625"/>
      <c r="R129" s="625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5"/>
      <c r="Q130" s="625"/>
      <c r="R130" s="625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5"/>
      <c r="Q131" s="625"/>
      <c r="R131" s="625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5"/>
      <c r="Q132" s="625"/>
      <c r="R132" s="625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5"/>
      <c r="Q133" s="625"/>
      <c r="R133" s="625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5"/>
      <c r="Q134" s="625"/>
      <c r="R134" s="625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5"/>
      <c r="Q135" s="625"/>
      <c r="R135" s="625"/>
    </row>
    <row r="136" spans="7:18" x14ac:dyDescent="0.2">
      <c r="G136" s="170"/>
      <c r="H136" s="170"/>
      <c r="I136" s="170"/>
      <c r="J136" s="170"/>
      <c r="K136" s="170"/>
      <c r="L136" s="170"/>
      <c r="M136" s="170"/>
      <c r="R136" s="625"/>
    </row>
    <row r="137" spans="7:18" x14ac:dyDescent="0.2">
      <c r="G137" s="170"/>
      <c r="H137" s="170"/>
      <c r="I137" s="170"/>
      <c r="J137" s="170"/>
      <c r="K137" s="170"/>
      <c r="L137" s="170"/>
      <c r="M137" s="170"/>
    </row>
  </sheetData>
  <mergeCells count="29"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W130"/>
  <sheetViews>
    <sheetView showGridLines="0" topLeftCell="A10" zoomScaleNormal="100" zoomScaleSheetLayoutView="100" workbookViewId="0">
      <selection activeCell="AM37" sqref="AM37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0" customWidth="1"/>
    <col min="17" max="17" width="9.7109375" style="620" customWidth="1"/>
    <col min="18" max="18" width="10.140625" style="620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23" width="13.7109375" bestFit="1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226" t="s">
        <v>801</v>
      </c>
      <c r="K1" s="1056"/>
      <c r="L1" s="1056"/>
      <c r="M1" s="1056"/>
      <c r="N1" s="1056"/>
      <c r="O1" s="1056"/>
      <c r="P1" s="1056"/>
      <c r="R1" s="621"/>
      <c r="S1" s="621"/>
      <c r="T1" s="134"/>
      <c r="U1" s="134"/>
      <c r="CH1" s="368"/>
      <c r="CI1" s="370"/>
      <c r="CJ1" s="368"/>
      <c r="CK1" s="370"/>
      <c r="CL1" s="368"/>
      <c r="CM1" s="370"/>
      <c r="CN1" s="368"/>
      <c r="CO1" s="368"/>
      <c r="CP1" s="368"/>
      <c r="CQ1" s="370"/>
      <c r="CR1" s="368"/>
      <c r="CS1" s="370"/>
      <c r="CT1" s="368"/>
      <c r="CU1" s="370"/>
      <c r="CV1" s="368"/>
      <c r="CW1" s="368"/>
      <c r="CX1" s="368"/>
      <c r="CY1" s="368"/>
      <c r="CZ1" s="368"/>
      <c r="DA1" s="368"/>
    </row>
    <row r="2" spans="1:153" x14ac:dyDescent="0.2">
      <c r="L2" s="623"/>
      <c r="M2" s="623"/>
      <c r="R2" s="621"/>
      <c r="S2" s="621"/>
      <c r="T2" s="1057" t="s">
        <v>383</v>
      </c>
      <c r="U2" s="1057"/>
      <c r="CH2" s="368"/>
      <c r="CI2" s="370"/>
      <c r="CJ2" s="368"/>
      <c r="CK2" s="370"/>
      <c r="CL2" s="368"/>
      <c r="CM2" s="370"/>
      <c r="CN2" s="368"/>
      <c r="CO2" s="368"/>
      <c r="CP2" s="368"/>
      <c r="CQ2" s="370"/>
      <c r="CR2" s="368"/>
      <c r="CS2" s="370"/>
      <c r="CT2" s="368"/>
      <c r="CU2" s="370"/>
      <c r="CV2" s="368"/>
      <c r="CW2" s="368"/>
      <c r="CX2" s="368"/>
      <c r="CY2" s="368"/>
      <c r="CZ2" s="368"/>
      <c r="DA2" s="368"/>
    </row>
    <row r="3" spans="1:153" ht="20.25" x14ac:dyDescent="0.3">
      <c r="A3" s="1054" t="s">
        <v>721</v>
      </c>
      <c r="B3" s="1054"/>
      <c r="C3" s="1054"/>
      <c r="D3" s="1054"/>
      <c r="E3" s="1054"/>
      <c r="F3" s="1054"/>
      <c r="G3" s="1054"/>
      <c r="H3" s="1054"/>
      <c r="I3" s="1054"/>
      <c r="J3" s="1054"/>
      <c r="K3" s="1055"/>
      <c r="L3" s="1055"/>
      <c r="M3" s="1055"/>
      <c r="N3" s="1055"/>
      <c r="O3" s="1055"/>
      <c r="P3" s="1055"/>
      <c r="Q3" s="1055"/>
      <c r="R3" s="1055"/>
      <c r="S3" s="1055"/>
      <c r="T3" s="1055"/>
      <c r="U3" s="1055"/>
      <c r="V3" s="639"/>
      <c r="CH3" s="368"/>
      <c r="CI3" s="370"/>
      <c r="CJ3" s="368"/>
      <c r="CK3" s="370"/>
      <c r="CL3" s="368"/>
      <c r="CM3" s="370"/>
      <c r="CN3" s="368"/>
      <c r="CO3" s="368"/>
      <c r="CP3" s="368"/>
      <c r="CQ3" s="370"/>
      <c r="CR3" s="368"/>
      <c r="CS3" s="370"/>
      <c r="CT3" s="368"/>
      <c r="CU3" s="370"/>
      <c r="CV3" s="368"/>
      <c r="CW3" s="368"/>
      <c r="CX3" s="368"/>
      <c r="CY3" s="368"/>
      <c r="CZ3" s="368"/>
      <c r="DA3" s="368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71"/>
      <c r="I4" s="671"/>
      <c r="J4" s="671"/>
      <c r="K4" s="671"/>
      <c r="L4" s="671"/>
      <c r="M4" s="671"/>
      <c r="N4" s="170"/>
      <c r="O4" s="170"/>
      <c r="P4" s="625"/>
      <c r="Q4" s="626"/>
      <c r="R4" s="1058" t="s">
        <v>366</v>
      </c>
      <c r="S4" s="1058"/>
      <c r="T4" s="1058"/>
      <c r="U4" s="1058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170"/>
      <c r="B5" s="1173" t="s">
        <v>0</v>
      </c>
      <c r="C5" s="1064" t="s">
        <v>340</v>
      </c>
      <c r="D5" s="1065"/>
      <c r="E5" s="1065"/>
      <c r="F5" s="1065"/>
      <c r="G5" s="1065"/>
      <c r="H5" s="1065"/>
      <c r="I5" s="1065"/>
      <c r="J5" s="1065"/>
      <c r="K5" s="1128" t="s">
        <v>727</v>
      </c>
      <c r="L5" s="1128"/>
      <c r="M5" s="1129"/>
      <c r="N5" s="1068" t="s">
        <v>341</v>
      </c>
      <c r="O5" s="1069"/>
      <c r="P5" s="1069"/>
      <c r="Q5" s="1069"/>
      <c r="R5" s="1069"/>
      <c r="S5" s="1069"/>
      <c r="T5" s="1069"/>
      <c r="U5" s="1069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171"/>
      <c r="B6" s="1063"/>
      <c r="C6" s="1070" t="s">
        <v>342</v>
      </c>
      <c r="D6" s="1070" t="s">
        <v>343</v>
      </c>
      <c r="E6" s="1070" t="s">
        <v>344</v>
      </c>
      <c r="F6" s="1070" t="s">
        <v>345</v>
      </c>
      <c r="G6" s="1070" t="s">
        <v>346</v>
      </c>
      <c r="H6" s="1062" t="s">
        <v>347</v>
      </c>
      <c r="I6" s="1062" t="s">
        <v>348</v>
      </c>
      <c r="J6" s="1062" t="s">
        <v>349</v>
      </c>
      <c r="K6" s="1062" t="s">
        <v>350</v>
      </c>
      <c r="L6" s="1070" t="s">
        <v>351</v>
      </c>
      <c r="M6" s="1070" t="s">
        <v>352</v>
      </c>
      <c r="N6" s="1083" t="s">
        <v>790</v>
      </c>
      <c r="O6" s="1083" t="s">
        <v>800</v>
      </c>
      <c r="P6" s="1083" t="s">
        <v>803</v>
      </c>
      <c r="Q6" s="1083" t="s">
        <v>802</v>
      </c>
      <c r="R6" s="1083" t="s">
        <v>810</v>
      </c>
      <c r="S6" s="1083" t="s">
        <v>811</v>
      </c>
      <c r="T6" s="1083" t="s">
        <v>812</v>
      </c>
      <c r="U6" s="1174" t="s">
        <v>813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171"/>
      <c r="B7" s="1063"/>
      <c r="C7" s="1071"/>
      <c r="D7" s="1071"/>
      <c r="E7" s="1071"/>
      <c r="F7" s="1071"/>
      <c r="G7" s="1071"/>
      <c r="H7" s="1063"/>
      <c r="I7" s="1063"/>
      <c r="J7" s="1063"/>
      <c r="K7" s="1063"/>
      <c r="L7" s="1071"/>
      <c r="M7" s="1071"/>
      <c r="N7" s="1084"/>
      <c r="O7" s="1084"/>
      <c r="P7" s="1084"/>
      <c r="Q7" s="1084"/>
      <c r="R7" s="1084"/>
      <c r="S7" s="1084"/>
      <c r="T7" s="1084"/>
      <c r="U7" s="1175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171"/>
      <c r="B8" s="1063"/>
      <c r="C8" s="1071"/>
      <c r="D8" s="1071"/>
      <c r="E8" s="1071"/>
      <c r="F8" s="1071"/>
      <c r="G8" s="1071"/>
      <c r="H8" s="1063"/>
      <c r="I8" s="1063"/>
      <c r="J8" s="1063"/>
      <c r="K8" s="1063"/>
      <c r="L8" s="1071"/>
      <c r="M8" s="1071"/>
      <c r="N8" s="1084"/>
      <c r="O8" s="1084"/>
      <c r="P8" s="1084"/>
      <c r="Q8" s="1084"/>
      <c r="R8" s="1084"/>
      <c r="S8" s="1084"/>
      <c r="T8" s="1084"/>
      <c r="U8" s="1175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5.75" customHeight="1" x14ac:dyDescent="0.2">
      <c r="A9" s="1172"/>
      <c r="B9" s="1063"/>
      <c r="C9" s="1071"/>
      <c r="D9" s="1071"/>
      <c r="E9" s="1071"/>
      <c r="F9" s="1071"/>
      <c r="G9" s="1071"/>
      <c r="H9" s="1063"/>
      <c r="I9" s="1063"/>
      <c r="J9" s="1063"/>
      <c r="K9" s="1063"/>
      <c r="L9" s="1071"/>
      <c r="M9" s="1071"/>
      <c r="N9" s="1072"/>
      <c r="O9" s="1072"/>
      <c r="P9" s="1072"/>
      <c r="Q9" s="1072"/>
      <c r="R9" s="1072"/>
      <c r="S9" s="1072"/>
      <c r="T9" s="1072"/>
      <c r="U9" s="1081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9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70"/>
      <c r="P10" s="686"/>
      <c r="Q10" s="687"/>
      <c r="R10" s="687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81" t="s">
        <v>263</v>
      </c>
      <c r="B11" s="193">
        <v>54.7</v>
      </c>
      <c r="C11" s="266" t="s">
        <v>171</v>
      </c>
      <c r="D11" s="193">
        <v>43.7</v>
      </c>
      <c r="E11" s="193">
        <v>72.099999999999994</v>
      </c>
      <c r="F11" s="193">
        <v>39.200000000000003</v>
      </c>
      <c r="G11" s="193">
        <v>40.6</v>
      </c>
      <c r="H11" s="193">
        <v>57.1</v>
      </c>
      <c r="I11" s="193">
        <v>44.5</v>
      </c>
      <c r="J11" s="193">
        <v>64.7</v>
      </c>
      <c r="K11" s="193">
        <v>56.3</v>
      </c>
      <c r="L11" s="193">
        <v>57.5</v>
      </c>
      <c r="M11" s="193">
        <v>63.8</v>
      </c>
      <c r="N11" s="193">
        <v>54.9</v>
      </c>
      <c r="O11" s="193">
        <v>47.5</v>
      </c>
      <c r="P11" s="193">
        <v>48</v>
      </c>
      <c r="Q11" s="193">
        <v>59.2</v>
      </c>
      <c r="R11" s="193">
        <v>47.800000000000004</v>
      </c>
      <c r="S11" s="193">
        <v>55.7</v>
      </c>
      <c r="T11" s="193">
        <v>56.9</v>
      </c>
      <c r="U11" s="193">
        <v>45.6</v>
      </c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8" t="s">
        <v>264</v>
      </c>
      <c r="B12" s="580">
        <v>1.7</v>
      </c>
      <c r="C12" s="594" t="s">
        <v>171</v>
      </c>
      <c r="D12" s="594" t="s">
        <v>171</v>
      </c>
      <c r="E12" s="594" t="s">
        <v>171</v>
      </c>
      <c r="F12" s="594" t="s">
        <v>171</v>
      </c>
      <c r="G12" s="594" t="s">
        <v>171</v>
      </c>
      <c r="H12" s="594" t="s">
        <v>171</v>
      </c>
      <c r="I12" s="594" t="s">
        <v>171</v>
      </c>
      <c r="J12" s="594">
        <v>0.7</v>
      </c>
      <c r="K12" s="594">
        <v>1.9</v>
      </c>
      <c r="L12" s="594" t="s">
        <v>171</v>
      </c>
      <c r="M12" s="594">
        <v>6.6</v>
      </c>
      <c r="N12" s="594" t="s">
        <v>171</v>
      </c>
      <c r="O12" s="594" t="s">
        <v>171</v>
      </c>
      <c r="P12" s="594" t="s">
        <v>171</v>
      </c>
      <c r="Q12" s="594" t="s">
        <v>171</v>
      </c>
      <c r="R12" s="594" t="s">
        <v>171</v>
      </c>
      <c r="S12" s="594" t="s">
        <v>171</v>
      </c>
      <c r="T12" s="594" t="s">
        <v>171</v>
      </c>
      <c r="U12" s="594" t="s">
        <v>171</v>
      </c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8" t="s">
        <v>265</v>
      </c>
      <c r="B13" s="580">
        <v>3.8</v>
      </c>
      <c r="C13" s="594" t="s">
        <v>171</v>
      </c>
      <c r="D13" s="594">
        <v>0.3</v>
      </c>
      <c r="E13" s="594">
        <v>2.5</v>
      </c>
      <c r="F13" s="594">
        <v>2.6</v>
      </c>
      <c r="G13" s="594">
        <v>0.7</v>
      </c>
      <c r="H13" s="594">
        <v>2.6</v>
      </c>
      <c r="I13" s="594">
        <v>1.8</v>
      </c>
      <c r="J13" s="594">
        <v>3.8</v>
      </c>
      <c r="K13" s="594">
        <v>6.6</v>
      </c>
      <c r="L13" s="594">
        <v>0.1</v>
      </c>
      <c r="M13" s="594">
        <v>6.9</v>
      </c>
      <c r="N13" s="594">
        <v>2</v>
      </c>
      <c r="O13" s="594">
        <v>2</v>
      </c>
      <c r="P13" s="594">
        <v>2.1</v>
      </c>
      <c r="Q13" s="594">
        <v>1.7</v>
      </c>
      <c r="R13" s="594">
        <v>2.1</v>
      </c>
      <c r="S13" s="594">
        <v>0.5</v>
      </c>
      <c r="T13" s="594">
        <v>2.2000000000000002</v>
      </c>
      <c r="U13" s="594">
        <v>1.7</v>
      </c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9" t="s">
        <v>266</v>
      </c>
      <c r="B14" s="196">
        <v>4.3</v>
      </c>
      <c r="C14" s="268" t="s">
        <v>171</v>
      </c>
      <c r="D14" s="268">
        <v>2.9</v>
      </c>
      <c r="E14" s="268">
        <v>2</v>
      </c>
      <c r="F14" s="268">
        <v>1.4</v>
      </c>
      <c r="G14" s="268">
        <v>3.3</v>
      </c>
      <c r="H14" s="268">
        <v>1.8</v>
      </c>
      <c r="I14" s="268">
        <v>6.8</v>
      </c>
      <c r="J14" s="268">
        <v>5.3</v>
      </c>
      <c r="K14" s="268">
        <v>6.1</v>
      </c>
      <c r="L14" s="268">
        <v>4.7</v>
      </c>
      <c r="M14" s="268">
        <v>4.5</v>
      </c>
      <c r="N14" s="268">
        <v>1.8</v>
      </c>
      <c r="O14" s="268">
        <v>3.4</v>
      </c>
      <c r="P14" s="268">
        <v>3.1</v>
      </c>
      <c r="Q14" s="268">
        <v>2.4</v>
      </c>
      <c r="R14" s="268">
        <v>2.2000000000000002</v>
      </c>
      <c r="S14" s="268">
        <v>3</v>
      </c>
      <c r="T14" s="268">
        <v>2</v>
      </c>
      <c r="U14" s="268">
        <v>2</v>
      </c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81" t="s">
        <v>267</v>
      </c>
      <c r="B15" s="580">
        <v>25.6</v>
      </c>
      <c r="C15" s="594" t="s">
        <v>171</v>
      </c>
      <c r="D15" s="594">
        <v>47.5</v>
      </c>
      <c r="E15" s="594">
        <v>12.1</v>
      </c>
      <c r="F15" s="594">
        <v>38.9</v>
      </c>
      <c r="G15" s="594">
        <v>42.4</v>
      </c>
      <c r="H15" s="594">
        <v>28.3</v>
      </c>
      <c r="I15" s="594">
        <v>39.700000000000003</v>
      </c>
      <c r="J15" s="594">
        <v>17.2</v>
      </c>
      <c r="K15" s="594">
        <v>19.5</v>
      </c>
      <c r="L15" s="594">
        <v>25</v>
      </c>
      <c r="M15" s="594">
        <v>10.8</v>
      </c>
      <c r="N15" s="594">
        <v>26.2</v>
      </c>
      <c r="O15" s="594">
        <v>35.9</v>
      </c>
      <c r="P15" s="594">
        <v>35.1</v>
      </c>
      <c r="Q15" s="594">
        <v>27.9</v>
      </c>
      <c r="R15" s="594">
        <v>34.6</v>
      </c>
      <c r="S15" s="594">
        <v>30.6</v>
      </c>
      <c r="T15" s="594">
        <v>24.9</v>
      </c>
      <c r="U15" s="594">
        <v>36.1</v>
      </c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81" t="s">
        <v>268</v>
      </c>
      <c r="B16" s="580">
        <v>0.7</v>
      </c>
      <c r="C16" s="594" t="s">
        <v>171</v>
      </c>
      <c r="D16" s="594" t="s">
        <v>171</v>
      </c>
      <c r="E16" s="594">
        <v>2</v>
      </c>
      <c r="F16" s="594">
        <v>0.1</v>
      </c>
      <c r="G16" s="594">
        <v>0.3</v>
      </c>
      <c r="H16" s="594">
        <v>0.1</v>
      </c>
      <c r="I16" s="594" t="s">
        <v>171</v>
      </c>
      <c r="J16" s="594">
        <v>2.1</v>
      </c>
      <c r="K16" s="594">
        <v>1.5</v>
      </c>
      <c r="L16" s="594">
        <v>0.7</v>
      </c>
      <c r="M16" s="594">
        <v>0.7</v>
      </c>
      <c r="N16" s="594">
        <v>0.6</v>
      </c>
      <c r="O16" s="594">
        <v>0.2</v>
      </c>
      <c r="P16" s="594">
        <v>0.2</v>
      </c>
      <c r="Q16" s="594">
        <v>1.2</v>
      </c>
      <c r="R16" s="594">
        <v>0.2</v>
      </c>
      <c r="S16" s="594">
        <v>1.3</v>
      </c>
      <c r="T16" s="594">
        <v>0.7</v>
      </c>
      <c r="U16" s="594">
        <v>0.2</v>
      </c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7" customHeight="1" x14ac:dyDescent="0.2">
      <c r="A17" s="481" t="s">
        <v>375</v>
      </c>
      <c r="B17" s="580">
        <v>2.8</v>
      </c>
      <c r="C17" s="594" t="s">
        <v>171</v>
      </c>
      <c r="D17" s="594">
        <v>3.2</v>
      </c>
      <c r="E17" s="594">
        <v>4.3</v>
      </c>
      <c r="F17" s="594">
        <v>8.9</v>
      </c>
      <c r="G17" s="594">
        <v>3.5999999999999996</v>
      </c>
      <c r="H17" s="594">
        <v>3.4000000000000004</v>
      </c>
      <c r="I17" s="594">
        <v>2</v>
      </c>
      <c r="J17" s="594">
        <v>2</v>
      </c>
      <c r="K17" s="594">
        <v>2</v>
      </c>
      <c r="L17" s="594">
        <v>3</v>
      </c>
      <c r="M17" s="594">
        <v>1</v>
      </c>
      <c r="N17" s="594">
        <v>8.5</v>
      </c>
      <c r="O17" s="594">
        <v>4</v>
      </c>
      <c r="P17" s="594">
        <v>4.2</v>
      </c>
      <c r="Q17" s="594">
        <v>3.9000000000000004</v>
      </c>
      <c r="R17" s="594">
        <v>5.0000000000000009</v>
      </c>
      <c r="S17" s="594">
        <v>4.8000000000000007</v>
      </c>
      <c r="T17" s="594">
        <v>7.4</v>
      </c>
      <c r="U17" s="594">
        <v>6.5</v>
      </c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170</v>
      </c>
      <c r="B18" s="580"/>
      <c r="C18" s="594"/>
      <c r="D18" s="594"/>
      <c r="E18" s="594"/>
      <c r="F18" s="594"/>
      <c r="G18" s="594"/>
      <c r="H18" s="594"/>
      <c r="I18" s="594"/>
      <c r="J18" s="594"/>
      <c r="K18" s="594"/>
      <c r="L18" s="594"/>
      <c r="M18" s="594"/>
      <c r="N18" s="594"/>
      <c r="O18" s="594"/>
      <c r="P18" s="594"/>
      <c r="Q18" s="594"/>
      <c r="R18" s="594"/>
      <c r="S18" s="594"/>
      <c r="T18" s="594"/>
      <c r="U18" s="594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x14ac:dyDescent="0.2">
      <c r="A19" s="152" t="s">
        <v>270</v>
      </c>
      <c r="B19" s="580">
        <v>0.3</v>
      </c>
      <c r="C19" s="594" t="s">
        <v>171</v>
      </c>
      <c r="D19" s="594" t="s">
        <v>171</v>
      </c>
      <c r="E19" s="594" t="s">
        <v>171</v>
      </c>
      <c r="F19" s="594">
        <v>0.4</v>
      </c>
      <c r="G19" s="594">
        <v>0.4</v>
      </c>
      <c r="H19" s="594">
        <v>0.2</v>
      </c>
      <c r="I19" s="594">
        <v>0.2</v>
      </c>
      <c r="J19" s="594">
        <v>0.7</v>
      </c>
      <c r="K19" s="594">
        <v>0.5</v>
      </c>
      <c r="L19" s="594" t="s">
        <v>171</v>
      </c>
      <c r="M19" s="594">
        <v>0.3</v>
      </c>
      <c r="N19" s="594">
        <v>0.79999999999999993</v>
      </c>
      <c r="O19" s="594">
        <v>0.2</v>
      </c>
      <c r="P19" s="594">
        <v>0.3</v>
      </c>
      <c r="Q19" s="594">
        <v>0.2</v>
      </c>
      <c r="R19" s="594">
        <v>0.3</v>
      </c>
      <c r="S19" s="594" t="s">
        <v>171</v>
      </c>
      <c r="T19" s="594">
        <v>0.8</v>
      </c>
      <c r="U19" s="594">
        <v>0.3</v>
      </c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x14ac:dyDescent="0.2">
      <c r="A20" s="551" t="s">
        <v>271</v>
      </c>
      <c r="B20" s="580">
        <v>0.3</v>
      </c>
      <c r="C20" s="594" t="s">
        <v>171</v>
      </c>
      <c r="D20" s="594" t="s">
        <v>171</v>
      </c>
      <c r="E20" s="594" t="s">
        <v>171</v>
      </c>
      <c r="F20" s="594">
        <v>1.5</v>
      </c>
      <c r="G20" s="594">
        <v>1.4</v>
      </c>
      <c r="H20" s="594" t="s">
        <v>171</v>
      </c>
      <c r="I20" s="594">
        <v>0.1</v>
      </c>
      <c r="J20" s="594">
        <v>0.3</v>
      </c>
      <c r="K20" s="594" t="s">
        <v>171</v>
      </c>
      <c r="L20" s="594" t="s">
        <v>171</v>
      </c>
      <c r="M20" s="594" t="s">
        <v>171</v>
      </c>
      <c r="N20" s="594">
        <v>1.7</v>
      </c>
      <c r="O20" s="594">
        <v>0.6</v>
      </c>
      <c r="P20" s="594">
        <v>0.6</v>
      </c>
      <c r="Q20" s="594" t="s">
        <v>171</v>
      </c>
      <c r="R20" s="594">
        <v>0.8</v>
      </c>
      <c r="S20" s="594" t="s">
        <v>171</v>
      </c>
      <c r="T20" s="594">
        <v>1.8</v>
      </c>
      <c r="U20" s="594">
        <v>1</v>
      </c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x14ac:dyDescent="0.2">
      <c r="A21" s="152" t="s">
        <v>272</v>
      </c>
      <c r="B21" s="580">
        <v>1.8</v>
      </c>
      <c r="C21" s="594" t="s">
        <v>171</v>
      </c>
      <c r="D21" s="594">
        <v>3.2</v>
      </c>
      <c r="E21" s="594">
        <v>2.8</v>
      </c>
      <c r="F21" s="594">
        <v>6.9</v>
      </c>
      <c r="G21" s="594">
        <v>1.5</v>
      </c>
      <c r="H21" s="594">
        <v>3</v>
      </c>
      <c r="I21" s="594">
        <v>1.3</v>
      </c>
      <c r="J21" s="594">
        <v>0.8</v>
      </c>
      <c r="K21" s="594">
        <v>1.1000000000000001</v>
      </c>
      <c r="L21" s="594">
        <v>2.8</v>
      </c>
      <c r="M21" s="594" t="s">
        <v>171</v>
      </c>
      <c r="N21" s="594">
        <v>5.5</v>
      </c>
      <c r="O21" s="594">
        <v>2.9</v>
      </c>
      <c r="P21" s="594">
        <v>3</v>
      </c>
      <c r="Q21" s="594">
        <v>2.9</v>
      </c>
      <c r="R21" s="594">
        <v>3.7</v>
      </c>
      <c r="S21" s="594">
        <v>3.8000000000000003</v>
      </c>
      <c r="T21" s="594">
        <v>4.3</v>
      </c>
      <c r="U21" s="594">
        <v>5</v>
      </c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38.25" x14ac:dyDescent="0.2">
      <c r="A22" s="152" t="s">
        <v>376</v>
      </c>
      <c r="B22" s="594">
        <v>0</v>
      </c>
      <c r="C22" s="594" t="s">
        <v>171</v>
      </c>
      <c r="D22" s="594" t="s">
        <v>171</v>
      </c>
      <c r="E22" s="594" t="s">
        <v>171</v>
      </c>
      <c r="F22" s="594" t="s">
        <v>171</v>
      </c>
      <c r="G22" s="594" t="s">
        <v>171</v>
      </c>
      <c r="H22" s="594" t="s">
        <v>171</v>
      </c>
      <c r="I22" s="594">
        <v>0</v>
      </c>
      <c r="J22" s="594" t="s">
        <v>171</v>
      </c>
      <c r="K22" s="594" t="s">
        <v>171</v>
      </c>
      <c r="L22" s="594" t="s">
        <v>171</v>
      </c>
      <c r="M22" s="594" t="s">
        <v>171</v>
      </c>
      <c r="N22" s="594" t="s">
        <v>171</v>
      </c>
      <c r="O22" s="594">
        <v>0</v>
      </c>
      <c r="P22" s="594">
        <v>0</v>
      </c>
      <c r="Q22" s="594" t="s">
        <v>171</v>
      </c>
      <c r="R22" s="594" t="s">
        <v>171</v>
      </c>
      <c r="S22" s="594" t="s">
        <v>171</v>
      </c>
      <c r="T22" s="594" t="s">
        <v>171</v>
      </c>
      <c r="U22" s="594" t="s">
        <v>171</v>
      </c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52" t="s">
        <v>377</v>
      </c>
      <c r="B23" s="196">
        <v>0.4</v>
      </c>
      <c r="C23" s="268" t="s">
        <v>171</v>
      </c>
      <c r="D23" s="268" t="s">
        <v>171</v>
      </c>
      <c r="E23" s="268">
        <v>1.5</v>
      </c>
      <c r="F23" s="268">
        <v>0.1</v>
      </c>
      <c r="G23" s="268">
        <v>0.3</v>
      </c>
      <c r="H23" s="268">
        <v>0.2</v>
      </c>
      <c r="I23" s="268">
        <v>0.4</v>
      </c>
      <c r="J23" s="268">
        <v>0.2</v>
      </c>
      <c r="K23" s="268">
        <v>0.4</v>
      </c>
      <c r="L23" s="268">
        <v>0.2</v>
      </c>
      <c r="M23" s="268">
        <v>0.7</v>
      </c>
      <c r="N23" s="268">
        <v>0.5</v>
      </c>
      <c r="O23" s="268">
        <v>0.3</v>
      </c>
      <c r="P23" s="268">
        <v>0.3</v>
      </c>
      <c r="Q23" s="268">
        <v>0.8</v>
      </c>
      <c r="R23" s="268">
        <v>0.2</v>
      </c>
      <c r="S23" s="268">
        <v>1</v>
      </c>
      <c r="T23" s="268">
        <v>0.5</v>
      </c>
      <c r="U23" s="268">
        <v>0.2</v>
      </c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81" t="s">
        <v>275</v>
      </c>
      <c r="B24" s="580">
        <v>5.0999999999999996</v>
      </c>
      <c r="C24" s="594" t="s">
        <v>171</v>
      </c>
      <c r="D24" s="594">
        <v>0.2</v>
      </c>
      <c r="E24" s="594">
        <v>2.8</v>
      </c>
      <c r="F24" s="594">
        <v>4.4000000000000004</v>
      </c>
      <c r="G24" s="594">
        <v>7.6</v>
      </c>
      <c r="H24" s="594">
        <v>5.7</v>
      </c>
      <c r="I24" s="594">
        <v>4.4000000000000004</v>
      </c>
      <c r="J24" s="594">
        <v>3.6</v>
      </c>
      <c r="K24" s="594">
        <v>4.7</v>
      </c>
      <c r="L24" s="594">
        <v>8.1</v>
      </c>
      <c r="M24" s="594">
        <v>5.2</v>
      </c>
      <c r="N24" s="594">
        <v>3.2</v>
      </c>
      <c r="O24" s="594">
        <v>5.3</v>
      </c>
      <c r="P24" s="594">
        <v>5.5</v>
      </c>
      <c r="Q24" s="594">
        <v>1.6</v>
      </c>
      <c r="R24" s="594">
        <v>6</v>
      </c>
      <c r="S24" s="594">
        <v>1.8</v>
      </c>
      <c r="T24" s="594">
        <v>3.4</v>
      </c>
      <c r="U24" s="594">
        <v>4.5999999999999996</v>
      </c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81" t="s">
        <v>276</v>
      </c>
      <c r="B25" s="580">
        <v>0.2</v>
      </c>
      <c r="C25" s="594" t="s">
        <v>171</v>
      </c>
      <c r="D25" s="594" t="s">
        <v>171</v>
      </c>
      <c r="E25" s="594">
        <v>0.7</v>
      </c>
      <c r="F25" s="594">
        <v>1.6</v>
      </c>
      <c r="G25" s="594">
        <v>0.3</v>
      </c>
      <c r="H25" s="594" t="s">
        <v>171</v>
      </c>
      <c r="I25" s="594" t="s">
        <v>171</v>
      </c>
      <c r="J25" s="594" t="s">
        <v>171</v>
      </c>
      <c r="K25" s="594" t="s">
        <v>171</v>
      </c>
      <c r="L25" s="594" t="s">
        <v>171</v>
      </c>
      <c r="M25" s="594" t="s">
        <v>171</v>
      </c>
      <c r="N25" s="594">
        <v>1.2</v>
      </c>
      <c r="O25" s="594">
        <v>0.3</v>
      </c>
      <c r="P25" s="594">
        <v>0.4</v>
      </c>
      <c r="Q25" s="594">
        <v>0.3</v>
      </c>
      <c r="R25" s="594">
        <v>0.5</v>
      </c>
      <c r="S25" s="594">
        <v>0.4</v>
      </c>
      <c r="T25" s="594">
        <v>0.9</v>
      </c>
      <c r="U25" s="594">
        <v>1</v>
      </c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81" t="s">
        <v>277</v>
      </c>
      <c r="B26" s="580">
        <v>1.1000000000000001</v>
      </c>
      <c r="C26" s="594" t="s">
        <v>171</v>
      </c>
      <c r="D26" s="594">
        <v>2.2000000000000002</v>
      </c>
      <c r="E26" s="594">
        <v>1.5</v>
      </c>
      <c r="F26" s="594">
        <v>2.9</v>
      </c>
      <c r="G26" s="594">
        <v>1.2</v>
      </c>
      <c r="H26" s="594">
        <v>1</v>
      </c>
      <c r="I26" s="594">
        <v>0.8</v>
      </c>
      <c r="J26" s="594">
        <v>0.6</v>
      </c>
      <c r="K26" s="594">
        <v>1.4</v>
      </c>
      <c r="L26" s="594">
        <v>0.9</v>
      </c>
      <c r="M26" s="594">
        <v>0.5</v>
      </c>
      <c r="N26" s="594">
        <v>1.6</v>
      </c>
      <c r="O26" s="594">
        <v>1.4</v>
      </c>
      <c r="P26" s="594">
        <v>1.4</v>
      </c>
      <c r="Q26" s="594">
        <v>1.8</v>
      </c>
      <c r="R26" s="594">
        <v>1.6</v>
      </c>
      <c r="S26" s="594">
        <v>1.9</v>
      </c>
      <c r="T26" s="594">
        <v>1.6</v>
      </c>
      <c r="U26" s="594">
        <v>2.2999999999999998</v>
      </c>
      <c r="V26" s="175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43" t="s">
        <v>278</v>
      </c>
      <c r="B27" s="197">
        <v>99.999999999999986</v>
      </c>
      <c r="C27" s="980" t="s">
        <v>171</v>
      </c>
      <c r="D27" s="269">
        <v>100.00000000000001</v>
      </c>
      <c r="E27" s="269">
        <v>99.999999999999986</v>
      </c>
      <c r="F27" s="269">
        <v>100</v>
      </c>
      <c r="G27" s="269">
        <v>99.999999999999986</v>
      </c>
      <c r="H27" s="269">
        <v>100</v>
      </c>
      <c r="I27" s="269">
        <v>100</v>
      </c>
      <c r="J27" s="269">
        <v>99.999999999999986</v>
      </c>
      <c r="K27" s="269">
        <v>100</v>
      </c>
      <c r="L27" s="269">
        <v>100.00000000000001</v>
      </c>
      <c r="M27" s="269">
        <v>100</v>
      </c>
      <c r="N27" s="269">
        <v>99.999999999999986</v>
      </c>
      <c r="O27" s="269">
        <v>100</v>
      </c>
      <c r="P27" s="269">
        <v>100.00000000000003</v>
      </c>
      <c r="Q27" s="269">
        <v>100</v>
      </c>
      <c r="R27" s="269">
        <v>100.00000000000001</v>
      </c>
      <c r="S27" s="269">
        <v>100.00000000000001</v>
      </c>
      <c r="T27" s="269">
        <v>100.00000000000001</v>
      </c>
      <c r="U27" s="269">
        <v>100</v>
      </c>
      <c r="V27" s="175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</row>
    <row r="29" spans="1:153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</row>
    <row r="30" spans="1:153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53" x14ac:dyDescent="0.2">
      <c r="A34" s="368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  <c r="CT34" s="136"/>
      <c r="CU34" s="136"/>
      <c r="CV34" s="136"/>
      <c r="CW34" s="136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</row>
    <row r="35" spans="1:153" x14ac:dyDescent="0.2">
      <c r="A35" s="368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</row>
    <row r="36" spans="1:153" x14ac:dyDescent="0.2">
      <c r="A36" s="368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</row>
    <row r="37" spans="1:153" x14ac:dyDescent="0.2">
      <c r="A37" s="368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</row>
    <row r="38" spans="1:153" x14ac:dyDescent="0.2">
      <c r="A38" s="368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</row>
    <row r="39" spans="1:153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2:153" x14ac:dyDescent="0.2"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2:153" x14ac:dyDescent="0.2"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2:153" x14ac:dyDescent="0.2"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2:153" x14ac:dyDescent="0.2"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2:153" x14ac:dyDescent="0.2"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2:153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</row>
    <row r="55" spans="2:153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</row>
    <row r="56" spans="2:153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</row>
    <row r="57" spans="2:153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</row>
    <row r="58" spans="2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</row>
    <row r="59" spans="2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</row>
    <row r="60" spans="2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</row>
    <row r="61" spans="2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</row>
    <row r="62" spans="2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</row>
    <row r="63" spans="2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</row>
    <row r="64" spans="2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5"/>
      <c r="Q100" s="625"/>
      <c r="R100" s="625"/>
    </row>
    <row r="101" spans="2:117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5"/>
      <c r="Q101" s="625"/>
      <c r="R101" s="625"/>
    </row>
    <row r="102" spans="2:117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5"/>
      <c r="Q102" s="625"/>
      <c r="R102" s="625"/>
    </row>
    <row r="103" spans="2:117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5"/>
      <c r="Q103" s="625"/>
      <c r="R103" s="625"/>
    </row>
    <row r="104" spans="2:117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5"/>
      <c r="Q104" s="625"/>
      <c r="R104" s="625"/>
    </row>
    <row r="105" spans="2:117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5"/>
      <c r="Q105" s="625"/>
      <c r="R105" s="625"/>
    </row>
    <row r="106" spans="2:117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5"/>
      <c r="Q106" s="625"/>
      <c r="R106" s="625"/>
    </row>
    <row r="107" spans="2:117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5"/>
      <c r="Q107" s="625"/>
      <c r="R107" s="625"/>
    </row>
    <row r="108" spans="2:117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5"/>
      <c r="Q108" s="625"/>
      <c r="R108" s="625"/>
    </row>
    <row r="109" spans="2:117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5"/>
      <c r="Q109" s="625"/>
      <c r="R109" s="625"/>
    </row>
    <row r="110" spans="2:117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5"/>
      <c r="Q110" s="625"/>
      <c r="R110" s="625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5"/>
      <c r="Q111" s="625"/>
      <c r="R111" s="625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5"/>
      <c r="Q112" s="625"/>
      <c r="R112" s="625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5"/>
      <c r="Q113" s="625"/>
      <c r="R113" s="625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5"/>
      <c r="Q114" s="625"/>
      <c r="R114" s="625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5"/>
      <c r="Q115" s="625"/>
      <c r="R115" s="625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5"/>
      <c r="Q116" s="625"/>
      <c r="R116" s="625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5"/>
      <c r="Q117" s="625"/>
      <c r="R117" s="625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5"/>
      <c r="Q118" s="625"/>
      <c r="R118" s="625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5"/>
      <c r="Q119" s="625"/>
      <c r="R119" s="625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5"/>
      <c r="Q120" s="625"/>
      <c r="R120" s="625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5"/>
      <c r="Q121" s="625"/>
      <c r="R121" s="625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5"/>
      <c r="Q122" s="625"/>
      <c r="R122" s="625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5"/>
      <c r="Q123" s="625"/>
      <c r="R123" s="625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5"/>
      <c r="Q124" s="625"/>
      <c r="R124" s="625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5"/>
      <c r="Q125" s="625"/>
      <c r="R125" s="625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5"/>
      <c r="Q126" s="625"/>
      <c r="R126" s="625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5"/>
      <c r="Q127" s="625"/>
      <c r="R127" s="625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5"/>
      <c r="Q128" s="625"/>
      <c r="R128" s="625"/>
    </row>
    <row r="129" spans="7:18" x14ac:dyDescent="0.2">
      <c r="G129" s="170"/>
      <c r="H129" s="170"/>
      <c r="I129" s="170"/>
      <c r="J129" s="170"/>
      <c r="K129" s="170"/>
      <c r="L129" s="170"/>
      <c r="M129" s="170"/>
      <c r="R129" s="625"/>
    </row>
    <row r="130" spans="7:18" x14ac:dyDescent="0.2">
      <c r="G130" s="170"/>
      <c r="H130" s="170"/>
      <c r="I130" s="170"/>
      <c r="J130" s="170"/>
      <c r="K130" s="170"/>
      <c r="L130" s="170"/>
      <c r="M130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27 D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49"/>
  <sheetViews>
    <sheetView showGridLines="0" zoomScaleNormal="100" zoomScaleSheetLayoutView="100" workbookViewId="0">
      <selection activeCell="P33" sqref="P33:Y39"/>
    </sheetView>
  </sheetViews>
  <sheetFormatPr defaultRowHeight="12.75" x14ac:dyDescent="0.2"/>
  <cols>
    <col min="1" max="1" width="31" style="134" customWidth="1"/>
    <col min="2" max="2" width="7.28515625" style="134" customWidth="1"/>
    <col min="3" max="12" width="7.42578125" style="134" customWidth="1"/>
    <col min="13" max="14" width="1.7109375" style="136" customWidth="1"/>
    <col min="15" max="29" width="10.7109375" style="136" customWidth="1"/>
    <col min="30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801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7" t="s">
        <v>328</v>
      </c>
      <c r="K2" s="1217"/>
      <c r="L2" s="1217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41.25" customHeight="1" x14ac:dyDescent="0.2">
      <c r="A3" s="1031" t="s">
        <v>329</v>
      </c>
      <c r="B3" s="1031"/>
      <c r="C3" s="1031"/>
      <c r="D3" s="1031"/>
      <c r="E3" s="1031"/>
      <c r="F3" s="1031"/>
      <c r="G3" s="1031"/>
      <c r="H3" s="1031"/>
      <c r="I3" s="1031"/>
      <c r="J3" s="1031"/>
      <c r="K3" s="1031"/>
      <c r="L3" s="1031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25" t="s">
        <v>740</v>
      </c>
      <c r="H4" s="1025"/>
      <c r="I4" s="1025"/>
      <c r="J4" s="1025"/>
      <c r="K4" s="1025"/>
      <c r="L4" s="1025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80"/>
      <c r="B5" s="1062" t="s">
        <v>0</v>
      </c>
      <c r="C5" s="1068" t="s">
        <v>158</v>
      </c>
      <c r="D5" s="1069"/>
      <c r="E5" s="1069"/>
      <c r="F5" s="1069"/>
      <c r="G5" s="1069"/>
      <c r="H5" s="1069"/>
      <c r="I5" s="1069"/>
      <c r="J5" s="1069"/>
      <c r="K5" s="1069"/>
      <c r="L5" s="1069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2.75" customHeight="1" x14ac:dyDescent="0.2">
      <c r="A6" s="1181"/>
      <c r="B6" s="1062"/>
      <c r="C6" s="1074" t="s">
        <v>45</v>
      </c>
      <c r="D6" s="1074" t="s">
        <v>46</v>
      </c>
      <c r="E6" s="1074" t="s">
        <v>47</v>
      </c>
      <c r="F6" s="1074" t="s">
        <v>48</v>
      </c>
      <c r="G6" s="1074" t="s">
        <v>49</v>
      </c>
      <c r="H6" s="1074" t="s">
        <v>50</v>
      </c>
      <c r="I6" s="1074" t="s">
        <v>51</v>
      </c>
      <c r="J6" s="1074" t="s">
        <v>52</v>
      </c>
      <c r="K6" s="1074" t="s">
        <v>53</v>
      </c>
      <c r="L6" s="1176" t="s">
        <v>55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81"/>
      <c r="B7" s="1062"/>
      <c r="C7" s="1062"/>
      <c r="D7" s="1062"/>
      <c r="E7" s="1062"/>
      <c r="F7" s="1062"/>
      <c r="G7" s="1062"/>
      <c r="H7" s="1062"/>
      <c r="I7" s="1062"/>
      <c r="J7" s="1062"/>
      <c r="K7" s="1062"/>
      <c r="L7" s="1176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81"/>
      <c r="B8" s="1062"/>
      <c r="C8" s="1062"/>
      <c r="D8" s="1062"/>
      <c r="E8" s="1062"/>
      <c r="F8" s="1062"/>
      <c r="G8" s="1062"/>
      <c r="H8" s="1062"/>
      <c r="I8" s="1062"/>
      <c r="J8" s="1062"/>
      <c r="K8" s="1062"/>
      <c r="L8" s="1176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47.25" customHeight="1" x14ac:dyDescent="0.2">
      <c r="A9" s="1182"/>
      <c r="B9" s="1062"/>
      <c r="C9" s="1062"/>
      <c r="D9" s="1062"/>
      <c r="E9" s="1062"/>
      <c r="F9" s="1062"/>
      <c r="G9" s="1062"/>
      <c r="H9" s="1062"/>
      <c r="I9" s="1062"/>
      <c r="J9" s="1062"/>
      <c r="K9" s="1062"/>
      <c r="L9" s="1177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386">
        <v>2621.46</v>
      </c>
      <c r="C11" s="383">
        <v>1226.23</v>
      </c>
      <c r="D11" s="383">
        <v>1421.38</v>
      </c>
      <c r="E11" s="383">
        <v>2095.02</v>
      </c>
      <c r="F11" s="383">
        <v>2430.46</v>
      </c>
      <c r="G11" s="383">
        <v>3654.1000000000004</v>
      </c>
      <c r="H11" s="383">
        <v>1970.89</v>
      </c>
      <c r="I11" s="383">
        <v>3022.91</v>
      </c>
      <c r="J11" s="383">
        <v>2547.4900000000002</v>
      </c>
      <c r="K11" s="383">
        <v>3159.31</v>
      </c>
      <c r="L11" s="383">
        <v>4791.55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386">
        <v>81.8</v>
      </c>
      <c r="C12" s="383" t="s">
        <v>171</v>
      </c>
      <c r="D12" s="383" t="s">
        <v>171</v>
      </c>
      <c r="E12" s="383" t="s">
        <v>171</v>
      </c>
      <c r="F12" s="383" t="s">
        <v>171</v>
      </c>
      <c r="G12" s="383" t="s">
        <v>171</v>
      </c>
      <c r="H12" s="383" t="s">
        <v>171</v>
      </c>
      <c r="I12" s="383">
        <v>128.72999999999999</v>
      </c>
      <c r="J12" s="383">
        <v>43.09</v>
      </c>
      <c r="K12" s="383">
        <v>531.36</v>
      </c>
      <c r="L12" s="383">
        <v>116.55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386">
        <v>179.89</v>
      </c>
      <c r="C13" s="383">
        <v>3.9</v>
      </c>
      <c r="D13" s="383">
        <v>8.89</v>
      </c>
      <c r="E13" s="383">
        <v>84.53</v>
      </c>
      <c r="F13" s="383">
        <v>21.83</v>
      </c>
      <c r="G13" s="383">
        <v>137.38999999999999</v>
      </c>
      <c r="H13" s="383">
        <v>148.97</v>
      </c>
      <c r="I13" s="383">
        <v>122.77</v>
      </c>
      <c r="J13" s="383">
        <v>206.8</v>
      </c>
      <c r="K13" s="383">
        <v>330.05</v>
      </c>
      <c r="L13" s="383">
        <v>747.58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06">
        <v>205.76</v>
      </c>
      <c r="C14" s="385">
        <v>17.809999999999999</v>
      </c>
      <c r="D14" s="385">
        <v>35.72</v>
      </c>
      <c r="E14" s="385">
        <v>69.42</v>
      </c>
      <c r="F14" s="385">
        <v>71.64</v>
      </c>
      <c r="G14" s="385">
        <v>67.06</v>
      </c>
      <c r="H14" s="385">
        <v>135.80000000000001</v>
      </c>
      <c r="I14" s="385">
        <v>339.76</v>
      </c>
      <c r="J14" s="385">
        <v>408.99</v>
      </c>
      <c r="K14" s="385">
        <v>338.07</v>
      </c>
      <c r="L14" s="385">
        <v>580.35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386">
        <v>1224.48</v>
      </c>
      <c r="C15" s="383">
        <v>1008.57</v>
      </c>
      <c r="D15" s="383">
        <v>977.55</v>
      </c>
      <c r="E15" s="383">
        <v>974.27</v>
      </c>
      <c r="F15" s="383">
        <v>1173.02</v>
      </c>
      <c r="G15" s="383">
        <v>1296.3499999999999</v>
      </c>
      <c r="H15" s="383">
        <v>1803.25</v>
      </c>
      <c r="I15" s="383">
        <v>1400.69</v>
      </c>
      <c r="J15" s="383">
        <v>1414.88</v>
      </c>
      <c r="K15" s="383">
        <v>1226.04</v>
      </c>
      <c r="L15" s="383">
        <v>984.02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386">
        <v>34.54</v>
      </c>
      <c r="C16" s="383">
        <v>12.16</v>
      </c>
      <c r="D16" s="383">
        <v>3.95</v>
      </c>
      <c r="E16" s="383">
        <v>21.26</v>
      </c>
      <c r="F16" s="383" t="s">
        <v>171</v>
      </c>
      <c r="G16" s="383">
        <v>108.12</v>
      </c>
      <c r="H16" s="383" t="s">
        <v>171</v>
      </c>
      <c r="I16" s="383">
        <v>87.12</v>
      </c>
      <c r="J16" s="383">
        <v>37.18</v>
      </c>
      <c r="K16" s="383">
        <v>70.44</v>
      </c>
      <c r="L16" s="383">
        <v>10.94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379">
        <v>133.83000000000001</v>
      </c>
      <c r="C17" s="379">
        <v>93.42</v>
      </c>
      <c r="D17" s="379">
        <v>126.34</v>
      </c>
      <c r="E17" s="379">
        <v>287.31000000000006</v>
      </c>
      <c r="F17" s="379">
        <v>148.42000000000002</v>
      </c>
      <c r="G17" s="379">
        <v>266.49</v>
      </c>
      <c r="H17" s="379">
        <v>14.069999999999999</v>
      </c>
      <c r="I17" s="379">
        <v>107.44</v>
      </c>
      <c r="J17" s="379">
        <v>193.52</v>
      </c>
      <c r="K17" s="379">
        <v>60.33</v>
      </c>
      <c r="L17" s="379">
        <v>49.92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386">
        <v>16.190000000000001</v>
      </c>
      <c r="C19" s="383">
        <v>13.42</v>
      </c>
      <c r="D19" s="383">
        <v>7.68</v>
      </c>
      <c r="E19" s="383">
        <v>1.1000000000000001</v>
      </c>
      <c r="F19" s="383">
        <v>8.65</v>
      </c>
      <c r="G19" s="383">
        <v>21.02</v>
      </c>
      <c r="H19" s="383" t="s">
        <v>171</v>
      </c>
      <c r="I19" s="383">
        <v>6.77</v>
      </c>
      <c r="J19" s="383">
        <v>69.36</v>
      </c>
      <c r="K19" s="383" t="s">
        <v>171</v>
      </c>
      <c r="L19" s="383">
        <v>35.770000000000003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386">
        <v>14.35</v>
      </c>
      <c r="C20" s="383">
        <v>2</v>
      </c>
      <c r="D20" s="383">
        <v>15.13</v>
      </c>
      <c r="E20" s="383" t="s">
        <v>171</v>
      </c>
      <c r="F20" s="383">
        <v>36.04</v>
      </c>
      <c r="G20" s="383">
        <v>63.23</v>
      </c>
      <c r="H20" s="383">
        <v>13.629999999999999</v>
      </c>
      <c r="I20" s="383" t="s">
        <v>171</v>
      </c>
      <c r="J20" s="383">
        <v>15.62</v>
      </c>
      <c r="K20" s="383" t="s">
        <v>171</v>
      </c>
      <c r="L20" s="383" t="s">
        <v>171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386">
        <v>85.86</v>
      </c>
      <c r="C21" s="383">
        <v>68.650000000000006</v>
      </c>
      <c r="D21" s="383">
        <v>88.75</v>
      </c>
      <c r="E21" s="383">
        <v>285.66000000000003</v>
      </c>
      <c r="F21" s="383">
        <v>83.15</v>
      </c>
      <c r="G21" s="383">
        <v>182.24</v>
      </c>
      <c r="H21" s="383" t="s">
        <v>171</v>
      </c>
      <c r="I21" s="383">
        <v>77.02</v>
      </c>
      <c r="J21" s="383">
        <v>78.83</v>
      </c>
      <c r="K21" s="383" t="s">
        <v>171</v>
      </c>
      <c r="L21" s="383" t="s">
        <v>171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9.6" customHeight="1" x14ac:dyDescent="0.2">
      <c r="A22" s="152" t="s">
        <v>273</v>
      </c>
      <c r="B22" s="386">
        <v>0.11</v>
      </c>
      <c r="C22" s="383" t="s">
        <v>171</v>
      </c>
      <c r="D22" s="607" t="s">
        <v>171</v>
      </c>
      <c r="E22" s="383" t="s">
        <v>171</v>
      </c>
      <c r="F22" s="383" t="s">
        <v>171</v>
      </c>
      <c r="G22" s="383" t="s">
        <v>171</v>
      </c>
      <c r="H22" s="383" t="s">
        <v>171</v>
      </c>
      <c r="I22" s="383">
        <v>1.08</v>
      </c>
      <c r="J22" s="607" t="s">
        <v>171</v>
      </c>
      <c r="K22" s="607" t="s">
        <v>171</v>
      </c>
      <c r="L22" s="607" t="s">
        <v>171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06">
        <v>17.32</v>
      </c>
      <c r="C23" s="385">
        <v>9.35</v>
      </c>
      <c r="D23" s="385">
        <v>14.78</v>
      </c>
      <c r="E23" s="385">
        <v>0.55000000000000004</v>
      </c>
      <c r="F23" s="385">
        <v>20.58</v>
      </c>
      <c r="G23" s="385" t="s">
        <v>171</v>
      </c>
      <c r="H23" s="385">
        <v>0.44</v>
      </c>
      <c r="I23" s="385">
        <v>22.57</v>
      </c>
      <c r="J23" s="385">
        <v>29.71</v>
      </c>
      <c r="K23" s="385">
        <v>60.33</v>
      </c>
      <c r="L23" s="385">
        <v>14.15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customHeight="1" x14ac:dyDescent="0.2">
      <c r="A24" s="481" t="s">
        <v>275</v>
      </c>
      <c r="B24" s="386">
        <v>245.7</v>
      </c>
      <c r="C24" s="383">
        <v>84.12</v>
      </c>
      <c r="D24" s="383">
        <v>200.95</v>
      </c>
      <c r="E24" s="383">
        <v>295.88</v>
      </c>
      <c r="F24" s="383">
        <v>303.23</v>
      </c>
      <c r="G24" s="383">
        <v>193.13</v>
      </c>
      <c r="H24" s="383">
        <v>212.4</v>
      </c>
      <c r="I24" s="383">
        <v>114.06</v>
      </c>
      <c r="J24" s="383">
        <v>213.49</v>
      </c>
      <c r="K24" s="383">
        <v>461.92</v>
      </c>
      <c r="L24" s="383">
        <v>379.02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386">
        <v>7.98</v>
      </c>
      <c r="C25" s="383">
        <v>55.06</v>
      </c>
      <c r="D25" s="383">
        <v>19.88</v>
      </c>
      <c r="E25" s="383" t="s">
        <v>171</v>
      </c>
      <c r="F25" s="383" t="s">
        <v>171</v>
      </c>
      <c r="G25" s="383">
        <v>3.59</v>
      </c>
      <c r="H25" s="383" t="s">
        <v>171</v>
      </c>
      <c r="I25" s="383" t="s">
        <v>171</v>
      </c>
      <c r="J25" s="383" t="s">
        <v>171</v>
      </c>
      <c r="K25" s="383" t="s">
        <v>171</v>
      </c>
      <c r="L25" s="383" t="s">
        <v>171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2" t="s">
        <v>277</v>
      </c>
      <c r="B26" s="386">
        <v>52.06</v>
      </c>
      <c r="C26" s="383">
        <v>35.840000000000003</v>
      </c>
      <c r="D26" s="383">
        <v>42.67</v>
      </c>
      <c r="E26" s="383">
        <v>96.88</v>
      </c>
      <c r="F26" s="383">
        <v>36.799999999999997</v>
      </c>
      <c r="G26" s="383">
        <v>53.68</v>
      </c>
      <c r="H26" s="383">
        <v>37.14</v>
      </c>
      <c r="I26" s="383">
        <v>85.93</v>
      </c>
      <c r="J26" s="383">
        <v>36.68</v>
      </c>
      <c r="K26" s="383">
        <v>50.67</v>
      </c>
      <c r="L26" s="383">
        <v>44.8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6" t="s">
        <v>278</v>
      </c>
      <c r="B27" s="391">
        <v>4787.4999999999991</v>
      </c>
      <c r="C27" s="391">
        <v>2537.1099999999997</v>
      </c>
      <c r="D27" s="391">
        <v>2837.3300000000004</v>
      </c>
      <c r="E27" s="391">
        <v>3924.5700000000006</v>
      </c>
      <c r="F27" s="391">
        <v>4185.4000000000005</v>
      </c>
      <c r="G27" s="391">
        <v>5779.91</v>
      </c>
      <c r="H27" s="391">
        <v>4322.5200000000004</v>
      </c>
      <c r="I27" s="391">
        <v>5409.41</v>
      </c>
      <c r="J27" s="391">
        <v>5102.1200000000017</v>
      </c>
      <c r="K27" s="391">
        <v>6228.19</v>
      </c>
      <c r="L27" s="391">
        <v>7704.7300000000005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8" t="s">
        <v>279</v>
      </c>
      <c r="B28" s="386">
        <v>406.02000000000066</v>
      </c>
      <c r="C28" s="383">
        <v>260.67999999999927</v>
      </c>
      <c r="D28" s="383">
        <v>317.2000000000001</v>
      </c>
      <c r="E28" s="383">
        <v>351.22999999999865</v>
      </c>
      <c r="F28" s="383">
        <v>411.17000000000053</v>
      </c>
      <c r="G28" s="383">
        <v>370.73000000000161</v>
      </c>
      <c r="H28" s="383">
        <v>364.14999999999958</v>
      </c>
      <c r="I28" s="383">
        <v>295.05999999999904</v>
      </c>
      <c r="J28" s="383">
        <v>420.63000000000125</v>
      </c>
      <c r="K28" s="383">
        <v>558.64999999999918</v>
      </c>
      <c r="L28" s="383">
        <v>715.64000000000044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81" t="s">
        <v>280</v>
      </c>
      <c r="B29" s="379">
        <v>446.56</v>
      </c>
      <c r="C29" s="379">
        <v>427.28999999999996</v>
      </c>
      <c r="D29" s="379">
        <v>390.9</v>
      </c>
      <c r="E29" s="379">
        <v>396.12</v>
      </c>
      <c r="F29" s="379">
        <v>417.04</v>
      </c>
      <c r="G29" s="379">
        <v>453.62</v>
      </c>
      <c r="H29" s="379">
        <v>530.66999999999996</v>
      </c>
      <c r="I29" s="379">
        <v>422.43</v>
      </c>
      <c r="J29" s="379">
        <v>456.52</v>
      </c>
      <c r="K29" s="379">
        <v>446.32</v>
      </c>
      <c r="L29" s="379">
        <v>527.95000000000005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81" t="s">
        <v>281</v>
      </c>
      <c r="B30" s="379">
        <v>6.64</v>
      </c>
      <c r="C30" s="379">
        <v>0.74</v>
      </c>
      <c r="D30" s="379">
        <v>8.56</v>
      </c>
      <c r="E30" s="379" t="s">
        <v>171</v>
      </c>
      <c r="F30" s="379" t="s">
        <v>171</v>
      </c>
      <c r="G30" s="379" t="s">
        <v>171</v>
      </c>
      <c r="H30" s="379" t="s">
        <v>171</v>
      </c>
      <c r="I30" s="379" t="s">
        <v>171</v>
      </c>
      <c r="J30" s="379">
        <v>36.22</v>
      </c>
      <c r="K30" s="379">
        <v>21.79</v>
      </c>
      <c r="L30" s="379" t="s">
        <v>171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8" t="s">
        <v>282</v>
      </c>
      <c r="B31" s="379">
        <v>5.2</v>
      </c>
      <c r="C31" s="379">
        <v>2.1399999999999997</v>
      </c>
      <c r="D31" s="379">
        <v>3.6799999999999997</v>
      </c>
      <c r="E31" s="379">
        <v>4.3600000000000003</v>
      </c>
      <c r="F31" s="379">
        <v>6.33</v>
      </c>
      <c r="G31" s="379">
        <v>8.77</v>
      </c>
      <c r="H31" s="379">
        <v>6.9499999999999993</v>
      </c>
      <c r="I31" s="379">
        <v>9.73</v>
      </c>
      <c r="J31" s="379">
        <v>4</v>
      </c>
      <c r="K31" s="379">
        <v>5.0500000000000007</v>
      </c>
      <c r="L31" s="379">
        <v>1.1100000000000001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38.25" x14ac:dyDescent="0.2">
      <c r="A32" s="482" t="s">
        <v>283</v>
      </c>
      <c r="B32" s="608">
        <v>73.680000000000007</v>
      </c>
      <c r="C32" s="608">
        <v>20.07</v>
      </c>
      <c r="D32" s="608">
        <v>67.989999999999995</v>
      </c>
      <c r="E32" s="608">
        <v>49.77</v>
      </c>
      <c r="F32" s="608">
        <v>143.07</v>
      </c>
      <c r="G32" s="608">
        <v>48.46</v>
      </c>
      <c r="H32" s="608">
        <v>36.619999999999997</v>
      </c>
      <c r="I32" s="608">
        <v>76.959999999999994</v>
      </c>
      <c r="J32" s="608">
        <v>117.37</v>
      </c>
      <c r="K32" s="608">
        <v>86.26</v>
      </c>
      <c r="L32" s="608">
        <v>87.4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6" t="s">
        <v>284</v>
      </c>
      <c r="B33" s="609">
        <v>938.10000000000059</v>
      </c>
      <c r="C33" s="609">
        <v>710.91999999999928</v>
      </c>
      <c r="D33" s="609">
        <v>788.33</v>
      </c>
      <c r="E33" s="609">
        <v>801.47999999999865</v>
      </c>
      <c r="F33" s="609">
        <v>977.61000000000058</v>
      </c>
      <c r="G33" s="609">
        <v>881.58000000000163</v>
      </c>
      <c r="H33" s="609">
        <v>938.38999999999953</v>
      </c>
      <c r="I33" s="609">
        <v>804.17999999999915</v>
      </c>
      <c r="J33" s="609">
        <v>1034.7400000000011</v>
      </c>
      <c r="K33" s="609">
        <v>1118.069999999999</v>
      </c>
      <c r="L33" s="609">
        <v>1332.1000000000006</v>
      </c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62" t="s">
        <v>285</v>
      </c>
      <c r="B34" s="609">
        <v>5725.5999999999995</v>
      </c>
      <c r="C34" s="609">
        <v>3248.0299999999988</v>
      </c>
      <c r="D34" s="609">
        <v>3625.6600000000003</v>
      </c>
      <c r="E34" s="609">
        <v>4726.0499999999993</v>
      </c>
      <c r="F34" s="609">
        <v>5163.0100000000011</v>
      </c>
      <c r="G34" s="609">
        <v>6661.4900000000016</v>
      </c>
      <c r="H34" s="609">
        <v>5260.91</v>
      </c>
      <c r="I34" s="609">
        <v>6213.5899999999992</v>
      </c>
      <c r="J34" s="609">
        <v>6136.8600000000024</v>
      </c>
      <c r="K34" s="609">
        <v>7346.2599999999984</v>
      </c>
      <c r="L34" s="609">
        <v>9036.8300000000017</v>
      </c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81" t="s">
        <v>286</v>
      </c>
      <c r="B35" s="151">
        <v>0.79</v>
      </c>
      <c r="C35" s="151">
        <v>2.0499999999999998</v>
      </c>
      <c r="D35" s="151">
        <v>2.06</v>
      </c>
      <c r="E35" s="151" t="s">
        <v>171</v>
      </c>
      <c r="F35" s="599" t="s">
        <v>171</v>
      </c>
      <c r="G35" s="610" t="s">
        <v>171</v>
      </c>
      <c r="H35" s="151">
        <v>1.35</v>
      </c>
      <c r="I35" s="151">
        <v>2.31</v>
      </c>
      <c r="J35" s="151" t="s">
        <v>171</v>
      </c>
      <c r="K35" s="151" t="s">
        <v>171</v>
      </c>
      <c r="L35" s="599" t="s">
        <v>171</v>
      </c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599" t="s">
        <v>171</v>
      </c>
      <c r="G36" s="610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599" t="s">
        <v>171</v>
      </c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81" t="s">
        <v>288</v>
      </c>
      <c r="B37" s="553">
        <v>80.34</v>
      </c>
      <c r="C37" s="554">
        <v>14.08</v>
      </c>
      <c r="D37" s="554">
        <v>21.2</v>
      </c>
      <c r="E37" s="553">
        <v>53.04</v>
      </c>
      <c r="F37" s="967">
        <v>191.85</v>
      </c>
      <c r="G37" s="481">
        <v>25.66</v>
      </c>
      <c r="H37" s="553">
        <v>53.53</v>
      </c>
      <c r="I37" s="554">
        <v>46.03</v>
      </c>
      <c r="J37" s="554">
        <v>117.5</v>
      </c>
      <c r="K37" s="553">
        <v>108.18</v>
      </c>
      <c r="L37" s="481">
        <v>166.79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3" t="s">
        <v>289</v>
      </c>
      <c r="B38" s="391">
        <v>5806.73</v>
      </c>
      <c r="C38" s="391">
        <v>3264.1599999999989</v>
      </c>
      <c r="D38" s="391">
        <v>3648.92</v>
      </c>
      <c r="E38" s="391">
        <v>4779.0899999999992</v>
      </c>
      <c r="F38" s="391">
        <v>5354.8600000000015</v>
      </c>
      <c r="G38" s="391">
        <v>6687.1500000000015</v>
      </c>
      <c r="H38" s="391">
        <v>5315.79</v>
      </c>
      <c r="I38" s="391">
        <v>6261.9299999999994</v>
      </c>
      <c r="J38" s="391">
        <v>6254.3600000000024</v>
      </c>
      <c r="K38" s="391">
        <v>7454.4399999999987</v>
      </c>
      <c r="L38" s="391">
        <v>9203.6200000000026</v>
      </c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ht="25.5" x14ac:dyDescent="0.2">
      <c r="A39" s="168" t="s">
        <v>153</v>
      </c>
      <c r="B39" s="611">
        <v>1.96</v>
      </c>
      <c r="C39" s="611">
        <v>2.19</v>
      </c>
      <c r="D39" s="611">
        <v>1.86</v>
      </c>
      <c r="E39" s="611">
        <v>2.15</v>
      </c>
      <c r="F39" s="611">
        <v>2.11</v>
      </c>
      <c r="G39" s="611">
        <v>2.52</v>
      </c>
      <c r="H39" s="611">
        <v>1.85</v>
      </c>
      <c r="I39" s="611">
        <v>1.91</v>
      </c>
      <c r="J39" s="611">
        <v>1.7</v>
      </c>
      <c r="K39" s="611">
        <v>1.75</v>
      </c>
      <c r="L39" s="611">
        <v>1.53</v>
      </c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3"/>
      <c r="C57" s="583"/>
      <c r="D57" s="583"/>
      <c r="E57" s="583"/>
      <c r="F57" s="583"/>
      <c r="G57" s="583"/>
      <c r="H57" s="583"/>
      <c r="I57" s="583"/>
      <c r="J57" s="583"/>
      <c r="K57" s="583"/>
      <c r="L57" s="572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368"/>
      <c r="C58" s="368"/>
      <c r="D58" s="368"/>
      <c r="E58" s="368"/>
      <c r="F58" s="368"/>
      <c r="G58" s="368"/>
      <c r="H58" s="368"/>
      <c r="I58" s="368"/>
      <c r="J58" s="368"/>
      <c r="K58" s="368"/>
      <c r="L58" s="372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368"/>
      <c r="C59" s="368"/>
      <c r="D59" s="368"/>
      <c r="E59" s="368"/>
      <c r="F59" s="368"/>
      <c r="G59" s="368"/>
      <c r="H59" s="368"/>
      <c r="I59" s="368"/>
      <c r="J59" s="368"/>
      <c r="K59" s="368"/>
      <c r="L59" s="372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368"/>
      <c r="C60" s="368"/>
      <c r="D60" s="368"/>
      <c r="E60" s="368"/>
      <c r="F60" s="368"/>
      <c r="G60" s="368"/>
      <c r="H60" s="368"/>
      <c r="I60" s="368"/>
      <c r="J60" s="368"/>
      <c r="K60" s="368"/>
      <c r="L60" s="372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L63" s="170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L64" s="170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2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2:163" x14ac:dyDescent="0.2">
      <c r="L70" s="170"/>
    </row>
    <row r="71" spans="12:163" x14ac:dyDescent="0.2">
      <c r="L71" s="170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49"/>
  <sheetViews>
    <sheetView showGridLines="0" topLeftCell="A22" zoomScaleNormal="100" zoomScaleSheetLayoutView="100" workbookViewId="0">
      <selection activeCell="U42" sqref="U42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23" width="10.7109375" style="136" customWidth="1"/>
    <col min="24" max="29" width="13.7109375" style="136" bestFit="1" customWidth="1"/>
    <col min="30" max="46" width="1.7109375" style="136" customWidth="1"/>
    <col min="47" max="52" width="9.140625" style="136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801</v>
      </c>
      <c r="B1" s="368"/>
      <c r="C1" s="368"/>
      <c r="D1" s="368"/>
      <c r="E1" s="368"/>
      <c r="F1" s="368"/>
      <c r="G1" s="368"/>
      <c r="H1" s="368"/>
      <c r="I1" s="368"/>
      <c r="BD1" s="573"/>
      <c r="BE1" s="573"/>
      <c r="BF1" s="573"/>
      <c r="BG1" s="573"/>
      <c r="BH1" s="573"/>
      <c r="BI1" s="573"/>
      <c r="BJ1" s="573"/>
      <c r="BK1" s="573"/>
      <c r="BL1" s="573"/>
      <c r="BM1" s="573"/>
      <c r="BN1" s="573"/>
      <c r="BO1" s="573"/>
      <c r="BP1" s="573"/>
      <c r="BQ1" s="573"/>
      <c r="BR1" s="573"/>
      <c r="BS1" s="573"/>
      <c r="BT1" s="573"/>
      <c r="BU1" s="573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7" t="s">
        <v>330</v>
      </c>
      <c r="K2" s="1217"/>
      <c r="L2" s="1217"/>
      <c r="BD2" s="573"/>
      <c r="BE2" s="573"/>
      <c r="BF2" s="573"/>
      <c r="BG2" s="573"/>
      <c r="BH2" s="573"/>
      <c r="BI2" s="573"/>
      <c r="BJ2" s="573"/>
      <c r="BK2" s="573"/>
      <c r="BL2" s="573"/>
      <c r="BM2" s="573"/>
      <c r="BN2" s="573"/>
      <c r="BO2" s="573"/>
      <c r="BP2" s="573"/>
      <c r="BQ2" s="573"/>
      <c r="BR2" s="573"/>
      <c r="BS2" s="573"/>
      <c r="BT2" s="573"/>
      <c r="BU2" s="573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61.5" customHeight="1" x14ac:dyDescent="0.2">
      <c r="A3" s="1031" t="s">
        <v>331</v>
      </c>
      <c r="B3" s="1031"/>
      <c r="C3" s="1031"/>
      <c r="D3" s="1031"/>
      <c r="E3" s="1031"/>
      <c r="F3" s="1031"/>
      <c r="G3" s="1031"/>
      <c r="H3" s="1031"/>
      <c r="I3" s="1031"/>
      <c r="J3" s="1031"/>
      <c r="K3" s="1031"/>
      <c r="L3" s="1031"/>
      <c r="BD3" s="573"/>
      <c r="BE3" s="573"/>
      <c r="BF3" s="573"/>
      <c r="BG3" s="573"/>
      <c r="BH3" s="573"/>
      <c r="BI3" s="573"/>
      <c r="BJ3" s="573"/>
      <c r="BK3" s="573"/>
      <c r="BL3" s="573"/>
      <c r="BM3" s="573"/>
      <c r="BN3" s="573"/>
      <c r="BO3" s="573"/>
      <c r="BP3" s="573"/>
      <c r="BQ3" s="573"/>
      <c r="BR3" s="573"/>
      <c r="BS3" s="573"/>
      <c r="BT3" s="573"/>
      <c r="BU3" s="573"/>
      <c r="BV3" s="368"/>
      <c r="BW3" s="370"/>
      <c r="BX3" s="368"/>
      <c r="BY3" s="370"/>
      <c r="BZ3" s="368"/>
      <c r="CA3" s="370"/>
      <c r="CB3" s="368"/>
      <c r="CC3" s="370"/>
      <c r="CD3" s="368"/>
      <c r="CE3" s="370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25" t="s">
        <v>332</v>
      </c>
      <c r="H4" s="1025"/>
      <c r="I4" s="1025"/>
      <c r="J4" s="1025"/>
      <c r="K4" s="1025"/>
      <c r="L4" s="1025"/>
      <c r="BD4" s="573"/>
      <c r="BE4" s="573"/>
      <c r="BF4" s="573"/>
      <c r="BG4" s="573"/>
      <c r="BH4" s="573"/>
      <c r="BI4" s="573"/>
      <c r="BJ4" s="573"/>
      <c r="BK4" s="573"/>
      <c r="BL4" s="573"/>
      <c r="BM4" s="573"/>
      <c r="BN4" s="573"/>
      <c r="BO4" s="573"/>
      <c r="BP4" s="573"/>
      <c r="BQ4" s="573"/>
      <c r="BR4" s="573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80"/>
      <c r="B5" s="1062" t="s">
        <v>0</v>
      </c>
      <c r="C5" s="1068" t="s">
        <v>158</v>
      </c>
      <c r="D5" s="1069"/>
      <c r="E5" s="1069"/>
      <c r="F5" s="1069"/>
      <c r="G5" s="1069"/>
      <c r="H5" s="1069"/>
      <c r="I5" s="1069"/>
      <c r="J5" s="1069"/>
      <c r="K5" s="1069"/>
      <c r="L5" s="1069"/>
      <c r="BD5" s="573"/>
      <c r="BE5" s="573"/>
      <c r="BF5" s="573"/>
      <c r="BG5" s="573"/>
      <c r="BH5" s="573"/>
      <c r="BI5" s="573"/>
      <c r="BJ5" s="573"/>
      <c r="BK5" s="573"/>
      <c r="BL5" s="573"/>
      <c r="BM5" s="573"/>
      <c r="BN5" s="573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81"/>
      <c r="B6" s="1062"/>
      <c r="C6" s="1074" t="s">
        <v>45</v>
      </c>
      <c r="D6" s="1074" t="s">
        <v>46</v>
      </c>
      <c r="E6" s="1074" t="s">
        <v>47</v>
      </c>
      <c r="F6" s="1074" t="s">
        <v>48</v>
      </c>
      <c r="G6" s="1074" t="s">
        <v>49</v>
      </c>
      <c r="H6" s="1074" t="s">
        <v>50</v>
      </c>
      <c r="I6" s="1074" t="s">
        <v>51</v>
      </c>
      <c r="J6" s="1074" t="s">
        <v>52</v>
      </c>
      <c r="K6" s="1074" t="s">
        <v>53</v>
      </c>
      <c r="L6" s="1176" t="s">
        <v>55</v>
      </c>
      <c r="BD6" s="573"/>
      <c r="BE6" s="573"/>
      <c r="BF6" s="573"/>
      <c r="BG6" s="573"/>
      <c r="BH6" s="573"/>
      <c r="BI6" s="573"/>
      <c r="BJ6" s="573"/>
      <c r="BK6" s="573"/>
      <c r="BL6" s="573"/>
      <c r="BM6" s="573"/>
      <c r="BN6" s="573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81"/>
      <c r="B7" s="1062"/>
      <c r="C7" s="1062"/>
      <c r="D7" s="1062"/>
      <c r="E7" s="1062"/>
      <c r="F7" s="1062"/>
      <c r="G7" s="1062"/>
      <c r="H7" s="1062"/>
      <c r="I7" s="1062"/>
      <c r="J7" s="1062"/>
      <c r="K7" s="1062"/>
      <c r="L7" s="1176"/>
      <c r="BD7" s="573"/>
      <c r="BE7" s="573"/>
      <c r="BF7" s="573"/>
      <c r="BG7" s="573"/>
      <c r="BH7" s="573"/>
      <c r="BI7" s="573"/>
      <c r="BJ7" s="573"/>
      <c r="BK7" s="573"/>
      <c r="BL7" s="573"/>
      <c r="BM7" s="573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12.75" customHeight="1" x14ac:dyDescent="0.2">
      <c r="A8" s="1181"/>
      <c r="B8" s="1062"/>
      <c r="C8" s="1062"/>
      <c r="D8" s="1062"/>
      <c r="E8" s="1062"/>
      <c r="F8" s="1062"/>
      <c r="G8" s="1062"/>
      <c r="H8" s="1062"/>
      <c r="I8" s="1062"/>
      <c r="J8" s="1062"/>
      <c r="K8" s="1062"/>
      <c r="L8" s="1176"/>
      <c r="BD8" s="573"/>
      <c r="BE8" s="573"/>
      <c r="BF8" s="573"/>
      <c r="BG8" s="573"/>
      <c r="BH8" s="573"/>
      <c r="BI8" s="573"/>
      <c r="BJ8" s="573"/>
      <c r="BK8" s="573"/>
      <c r="BL8" s="573"/>
      <c r="BM8" s="573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82"/>
      <c r="B9" s="1062"/>
      <c r="C9" s="1062"/>
      <c r="D9" s="1062"/>
      <c r="E9" s="1062"/>
      <c r="F9" s="1062"/>
      <c r="G9" s="1062"/>
      <c r="H9" s="1062"/>
      <c r="I9" s="1062"/>
      <c r="J9" s="1062"/>
      <c r="K9" s="1062"/>
      <c r="L9" s="1177"/>
      <c r="BD9" s="573"/>
      <c r="BE9" s="573"/>
      <c r="BF9" s="573"/>
      <c r="BG9" s="573"/>
      <c r="BH9" s="573"/>
      <c r="BI9" s="573"/>
      <c r="BJ9" s="573"/>
      <c r="BK9" s="573"/>
      <c r="BL9" s="573"/>
      <c r="BM9" s="573"/>
      <c r="BN9" s="573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BD10" s="573"/>
      <c r="BE10" s="573"/>
      <c r="BF10" s="573"/>
      <c r="BG10" s="573"/>
      <c r="BH10" s="573"/>
      <c r="BI10" s="573"/>
      <c r="BJ10" s="573"/>
      <c r="BK10" s="573"/>
      <c r="BL10" s="573"/>
      <c r="BM10" s="573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409">
        <v>45.2</v>
      </c>
      <c r="C11" s="406">
        <v>37.5</v>
      </c>
      <c r="D11" s="406">
        <v>39</v>
      </c>
      <c r="E11" s="406">
        <v>43.8</v>
      </c>
      <c r="F11" s="406">
        <v>45.4</v>
      </c>
      <c r="G11" s="406">
        <v>54.6</v>
      </c>
      <c r="H11" s="406">
        <v>37</v>
      </c>
      <c r="I11" s="406">
        <v>48.2</v>
      </c>
      <c r="J11" s="406">
        <v>40.800000000000004</v>
      </c>
      <c r="K11" s="406">
        <v>42.4</v>
      </c>
      <c r="L11" s="406">
        <v>52.1</v>
      </c>
      <c r="M11" s="612"/>
      <c r="BD11" s="573"/>
      <c r="BE11" s="573"/>
      <c r="BF11" s="573"/>
      <c r="BG11" s="573"/>
      <c r="BH11" s="573"/>
      <c r="BI11" s="573"/>
      <c r="BJ11" s="573"/>
      <c r="BK11" s="573"/>
      <c r="BL11" s="573"/>
      <c r="BM11" s="573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409">
        <v>1.4</v>
      </c>
      <c r="C12" s="406" t="s">
        <v>171</v>
      </c>
      <c r="D12" s="406" t="s">
        <v>171</v>
      </c>
      <c r="E12" s="406" t="s">
        <v>171</v>
      </c>
      <c r="F12" s="406" t="s">
        <v>171</v>
      </c>
      <c r="G12" s="406" t="s">
        <v>171</v>
      </c>
      <c r="H12" s="406" t="s">
        <v>171</v>
      </c>
      <c r="I12" s="406">
        <v>2.1</v>
      </c>
      <c r="J12" s="406">
        <v>0.7</v>
      </c>
      <c r="K12" s="406">
        <v>7.1999999999999993</v>
      </c>
      <c r="L12" s="406">
        <v>1.3</v>
      </c>
      <c r="BD12" s="573"/>
      <c r="BE12" s="573"/>
      <c r="BF12" s="573"/>
      <c r="BG12" s="573"/>
      <c r="BH12" s="573"/>
      <c r="BI12" s="573"/>
      <c r="BJ12" s="573"/>
      <c r="BK12" s="573"/>
      <c r="BL12" s="573"/>
      <c r="BM12" s="573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409">
        <v>3.1</v>
      </c>
      <c r="C13" s="406">
        <v>0.1</v>
      </c>
      <c r="D13" s="406">
        <v>0.2</v>
      </c>
      <c r="E13" s="406">
        <v>1.8</v>
      </c>
      <c r="F13" s="406">
        <v>0.4</v>
      </c>
      <c r="G13" s="406">
        <v>2</v>
      </c>
      <c r="H13" s="406">
        <v>2.8</v>
      </c>
      <c r="I13" s="406">
        <v>2</v>
      </c>
      <c r="J13" s="406">
        <v>3.3</v>
      </c>
      <c r="K13" s="406">
        <v>4.5</v>
      </c>
      <c r="L13" s="406">
        <v>8.1</v>
      </c>
      <c r="BD13" s="573"/>
      <c r="BE13" s="573"/>
      <c r="BF13" s="573"/>
      <c r="BG13" s="573"/>
      <c r="BH13" s="573"/>
      <c r="BI13" s="573"/>
      <c r="BJ13" s="573"/>
      <c r="BK13" s="573"/>
      <c r="BL13" s="573"/>
      <c r="BM13" s="573"/>
      <c r="BN13" s="573"/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13">
        <v>3.5</v>
      </c>
      <c r="C14" s="408">
        <v>0.5</v>
      </c>
      <c r="D14" s="408">
        <v>1</v>
      </c>
      <c r="E14" s="408">
        <v>1.5</v>
      </c>
      <c r="F14" s="408">
        <v>1.3</v>
      </c>
      <c r="G14" s="408">
        <v>1</v>
      </c>
      <c r="H14" s="408">
        <v>2.6</v>
      </c>
      <c r="I14" s="408">
        <v>5.4</v>
      </c>
      <c r="J14" s="408">
        <v>6.5</v>
      </c>
      <c r="K14" s="408">
        <v>4.5</v>
      </c>
      <c r="L14" s="408">
        <v>6.3</v>
      </c>
      <c r="BD14" s="573"/>
      <c r="BE14" s="573"/>
      <c r="BF14" s="573"/>
      <c r="BG14" s="573"/>
      <c r="BH14" s="573"/>
      <c r="BI14" s="573"/>
      <c r="BJ14" s="573"/>
      <c r="BK14" s="573"/>
      <c r="BL14" s="573"/>
      <c r="BM14" s="573"/>
      <c r="BN14" s="573"/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409">
        <v>21.1</v>
      </c>
      <c r="C15" s="406">
        <v>30.9</v>
      </c>
      <c r="D15" s="406">
        <v>26.8</v>
      </c>
      <c r="E15" s="406">
        <v>20.399999999999999</v>
      </c>
      <c r="F15" s="406">
        <v>21.9</v>
      </c>
      <c r="G15" s="406">
        <v>19.399999999999999</v>
      </c>
      <c r="H15" s="406">
        <v>33.9</v>
      </c>
      <c r="I15" s="406">
        <v>22.4</v>
      </c>
      <c r="J15" s="406">
        <v>22.6</v>
      </c>
      <c r="K15" s="406">
        <v>16.399999999999999</v>
      </c>
      <c r="L15" s="406">
        <v>10.7</v>
      </c>
      <c r="BD15" s="573"/>
      <c r="BE15" s="573"/>
      <c r="BF15" s="573"/>
      <c r="BG15" s="573"/>
      <c r="BH15" s="573"/>
      <c r="BI15" s="573"/>
      <c r="BJ15" s="573"/>
      <c r="BK15" s="573"/>
      <c r="BL15" s="573"/>
      <c r="BM15" s="573"/>
      <c r="BN15" s="573"/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409">
        <v>0.6</v>
      </c>
      <c r="C16" s="406">
        <v>0.4</v>
      </c>
      <c r="D16" s="406">
        <v>0.1</v>
      </c>
      <c r="E16" s="406">
        <v>0.4</v>
      </c>
      <c r="F16" s="406" t="s">
        <v>171</v>
      </c>
      <c r="G16" s="406">
        <v>1.6</v>
      </c>
      <c r="H16" s="406" t="s">
        <v>171</v>
      </c>
      <c r="I16" s="406">
        <v>1.4</v>
      </c>
      <c r="J16" s="406">
        <v>0.6</v>
      </c>
      <c r="K16" s="406">
        <v>0.9</v>
      </c>
      <c r="L16" s="406">
        <v>0.1</v>
      </c>
      <c r="BD16" s="573"/>
      <c r="BE16" s="573"/>
      <c r="BF16" s="573"/>
      <c r="BG16" s="573"/>
      <c r="BH16" s="573"/>
      <c r="BI16" s="573"/>
      <c r="BJ16" s="573"/>
      <c r="BK16" s="573"/>
      <c r="BL16" s="573"/>
      <c r="BM16" s="573"/>
      <c r="BN16" s="573"/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404">
        <v>2.2999999999999998</v>
      </c>
      <c r="C17" s="404">
        <v>2.9</v>
      </c>
      <c r="D17" s="404">
        <v>3.5</v>
      </c>
      <c r="E17" s="404">
        <v>6</v>
      </c>
      <c r="F17" s="404">
        <v>2.8</v>
      </c>
      <c r="G17" s="404">
        <v>4</v>
      </c>
      <c r="H17" s="404">
        <v>0.3</v>
      </c>
      <c r="I17" s="404">
        <v>1.7000000000000002</v>
      </c>
      <c r="J17" s="404">
        <v>3.1</v>
      </c>
      <c r="K17" s="404">
        <v>0.8</v>
      </c>
      <c r="L17" s="404">
        <v>0.5</v>
      </c>
      <c r="BD17" s="573"/>
      <c r="BE17" s="573"/>
      <c r="BF17" s="573"/>
      <c r="BG17" s="573"/>
      <c r="BH17" s="573"/>
      <c r="BI17" s="573"/>
      <c r="BJ17" s="573"/>
      <c r="BK17" s="573"/>
      <c r="BL17" s="573"/>
      <c r="BM17" s="573"/>
      <c r="BN17" s="57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409">
        <v>0.3</v>
      </c>
      <c r="C19" s="406">
        <v>0.4</v>
      </c>
      <c r="D19" s="406">
        <v>0.2</v>
      </c>
      <c r="E19" s="406">
        <v>0</v>
      </c>
      <c r="F19" s="406">
        <v>0.1</v>
      </c>
      <c r="G19" s="406">
        <v>0.3</v>
      </c>
      <c r="H19" s="406" t="s">
        <v>171</v>
      </c>
      <c r="I19" s="406">
        <v>0.1</v>
      </c>
      <c r="J19" s="406">
        <v>1.1000000000000001</v>
      </c>
      <c r="K19" s="406" t="s">
        <v>171</v>
      </c>
      <c r="L19" s="406">
        <v>0.3</v>
      </c>
      <c r="BD19" s="573"/>
      <c r="BE19" s="573"/>
      <c r="BF19" s="573"/>
      <c r="BG19" s="573"/>
      <c r="BH19" s="573"/>
      <c r="BI19" s="573"/>
      <c r="BJ19" s="573"/>
      <c r="BK19" s="573"/>
      <c r="BL19" s="573"/>
      <c r="BM19" s="573"/>
      <c r="BN19" s="573"/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409">
        <v>0.2</v>
      </c>
      <c r="C20" s="406">
        <v>0</v>
      </c>
      <c r="D20" s="406">
        <v>0.5</v>
      </c>
      <c r="E20" s="406" t="s">
        <v>171</v>
      </c>
      <c r="F20" s="406">
        <v>0.7</v>
      </c>
      <c r="G20" s="406">
        <v>1</v>
      </c>
      <c r="H20" s="406">
        <v>0.3</v>
      </c>
      <c r="I20" s="406" t="s">
        <v>171</v>
      </c>
      <c r="J20" s="406">
        <v>0.2</v>
      </c>
      <c r="K20" s="406" t="s">
        <v>171</v>
      </c>
      <c r="L20" s="406" t="s">
        <v>171</v>
      </c>
      <c r="BD20" s="573"/>
      <c r="BE20" s="573"/>
      <c r="BF20" s="573"/>
      <c r="BG20" s="573"/>
      <c r="BH20" s="573"/>
      <c r="BI20" s="573"/>
      <c r="BJ20" s="573"/>
      <c r="BK20" s="573"/>
      <c r="BL20" s="573"/>
      <c r="BM20" s="573"/>
      <c r="BN20" s="573"/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409">
        <v>1.5</v>
      </c>
      <c r="C21" s="406">
        <v>2.2000000000000002</v>
      </c>
      <c r="D21" s="406">
        <v>2.4</v>
      </c>
      <c r="E21" s="406">
        <v>6</v>
      </c>
      <c r="F21" s="406">
        <v>1.6</v>
      </c>
      <c r="G21" s="406">
        <v>2.7</v>
      </c>
      <c r="H21" s="406" t="s">
        <v>171</v>
      </c>
      <c r="I21" s="406">
        <v>1.2</v>
      </c>
      <c r="J21" s="406">
        <v>1.3</v>
      </c>
      <c r="K21" s="406" t="s">
        <v>171</v>
      </c>
      <c r="L21" s="406" t="s">
        <v>171</v>
      </c>
      <c r="BD21" s="573"/>
      <c r="BE21" s="573"/>
      <c r="BF21" s="573"/>
      <c r="BG21" s="573"/>
      <c r="BH21" s="573"/>
      <c r="BI21" s="573"/>
      <c r="BJ21" s="573"/>
      <c r="BK21" s="573"/>
      <c r="BL21" s="573"/>
      <c r="BM21" s="573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8.25" x14ac:dyDescent="0.2">
      <c r="A22" s="152" t="s">
        <v>273</v>
      </c>
      <c r="B22" s="409">
        <v>0</v>
      </c>
      <c r="C22" s="406" t="s">
        <v>171</v>
      </c>
      <c r="D22" s="406" t="s">
        <v>171</v>
      </c>
      <c r="E22" s="406" t="s">
        <v>171</v>
      </c>
      <c r="F22" s="406" t="s">
        <v>171</v>
      </c>
      <c r="G22" s="406" t="s">
        <v>171</v>
      </c>
      <c r="H22" s="406" t="s">
        <v>171</v>
      </c>
      <c r="I22" s="406">
        <v>0</v>
      </c>
      <c r="J22" s="406" t="s">
        <v>171</v>
      </c>
      <c r="K22" s="406" t="s">
        <v>171</v>
      </c>
      <c r="L22" s="406" t="s">
        <v>171</v>
      </c>
      <c r="BD22" s="573"/>
      <c r="BE22" s="573"/>
      <c r="BF22" s="573"/>
      <c r="BG22" s="573"/>
      <c r="BH22" s="573"/>
      <c r="BI22" s="573"/>
      <c r="BJ22" s="573"/>
      <c r="BK22" s="573"/>
      <c r="BL22" s="573"/>
      <c r="BM22" s="573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13">
        <v>0.3</v>
      </c>
      <c r="C23" s="408">
        <v>0.3</v>
      </c>
      <c r="D23" s="408">
        <v>0.4</v>
      </c>
      <c r="E23" s="408">
        <v>0</v>
      </c>
      <c r="F23" s="408">
        <v>0.4</v>
      </c>
      <c r="G23" s="408" t="s">
        <v>171</v>
      </c>
      <c r="H23" s="408">
        <v>0</v>
      </c>
      <c r="I23" s="408">
        <v>0.4</v>
      </c>
      <c r="J23" s="408">
        <v>0.5</v>
      </c>
      <c r="K23" s="408">
        <v>0.8</v>
      </c>
      <c r="L23" s="408">
        <v>0.2</v>
      </c>
      <c r="BD23" s="573"/>
      <c r="BE23" s="573"/>
      <c r="BF23" s="573"/>
      <c r="BG23" s="573"/>
      <c r="BH23" s="573"/>
      <c r="BI23" s="573"/>
      <c r="BJ23" s="573"/>
      <c r="BK23" s="573"/>
      <c r="BL23" s="573"/>
      <c r="BM23" s="573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81" t="s">
        <v>275</v>
      </c>
      <c r="B24" s="409">
        <v>4.2</v>
      </c>
      <c r="C24" s="406">
        <v>2.6</v>
      </c>
      <c r="D24" s="406">
        <v>5.5</v>
      </c>
      <c r="E24" s="406">
        <v>6.2</v>
      </c>
      <c r="F24" s="406">
        <v>5.7</v>
      </c>
      <c r="G24" s="406">
        <v>2.9</v>
      </c>
      <c r="H24" s="406">
        <v>4</v>
      </c>
      <c r="I24" s="406">
        <v>1.8</v>
      </c>
      <c r="J24" s="406">
        <v>3.4</v>
      </c>
      <c r="K24" s="406">
        <v>6.2</v>
      </c>
      <c r="L24" s="406">
        <v>4.0999999999999996</v>
      </c>
      <c r="BD24" s="573"/>
      <c r="BE24" s="573"/>
      <c r="BF24" s="573"/>
      <c r="BG24" s="573"/>
      <c r="BH24" s="573"/>
      <c r="BI24" s="573"/>
      <c r="BJ24" s="573"/>
      <c r="BK24" s="573"/>
      <c r="BL24" s="573"/>
      <c r="BM24" s="573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409">
        <v>0.1</v>
      </c>
      <c r="C25" s="406">
        <v>1.7</v>
      </c>
      <c r="D25" s="406">
        <v>0.5</v>
      </c>
      <c r="E25" s="406" t="s">
        <v>171</v>
      </c>
      <c r="F25" s="406" t="s">
        <v>171</v>
      </c>
      <c r="G25" s="406">
        <v>0.1</v>
      </c>
      <c r="H25" s="406" t="s">
        <v>171</v>
      </c>
      <c r="I25" s="406" t="s">
        <v>171</v>
      </c>
      <c r="J25" s="406" t="s">
        <v>171</v>
      </c>
      <c r="K25" s="406" t="s">
        <v>171</v>
      </c>
      <c r="L25" s="406" t="s">
        <v>171</v>
      </c>
      <c r="BD25" s="573"/>
      <c r="BE25" s="573"/>
      <c r="BF25" s="573"/>
      <c r="BG25" s="573"/>
      <c r="BH25" s="573"/>
      <c r="BI25" s="573"/>
      <c r="BJ25" s="573"/>
      <c r="BK25" s="573"/>
      <c r="BL25" s="573"/>
      <c r="BM25" s="573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2" t="s">
        <v>277</v>
      </c>
      <c r="B26" s="409">
        <v>0.9</v>
      </c>
      <c r="C26" s="406">
        <v>1.1000000000000001</v>
      </c>
      <c r="D26" s="406">
        <v>1.2</v>
      </c>
      <c r="E26" s="406">
        <v>2</v>
      </c>
      <c r="F26" s="406">
        <v>0.7</v>
      </c>
      <c r="G26" s="406">
        <v>0.8</v>
      </c>
      <c r="H26" s="406">
        <v>0.7</v>
      </c>
      <c r="I26" s="406">
        <v>1.4</v>
      </c>
      <c r="J26" s="406">
        <v>0.6</v>
      </c>
      <c r="K26" s="406">
        <v>0.7</v>
      </c>
      <c r="L26" s="406">
        <v>0.5</v>
      </c>
      <c r="BD26" s="573"/>
      <c r="BE26" s="573"/>
      <c r="BF26" s="573"/>
      <c r="BG26" s="573"/>
      <c r="BH26" s="573"/>
      <c r="BI26" s="573"/>
      <c r="BJ26" s="573"/>
      <c r="BK26" s="573"/>
      <c r="BL26" s="573"/>
      <c r="BM26" s="573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6" t="s">
        <v>278</v>
      </c>
      <c r="B27" s="414">
        <v>82.4</v>
      </c>
      <c r="C27" s="414">
        <v>77.7</v>
      </c>
      <c r="D27" s="414">
        <v>77.800000000000011</v>
      </c>
      <c r="E27" s="414">
        <v>82.100000000000009</v>
      </c>
      <c r="F27" s="414">
        <v>78.2</v>
      </c>
      <c r="G27" s="414">
        <v>86.399999999999991</v>
      </c>
      <c r="H27" s="414">
        <v>81.3</v>
      </c>
      <c r="I27" s="414">
        <v>86.4</v>
      </c>
      <c r="J27" s="414">
        <v>81.599999999999994</v>
      </c>
      <c r="K27" s="414">
        <v>83.600000000000009</v>
      </c>
      <c r="L27" s="414">
        <v>83.699999999999989</v>
      </c>
      <c r="BD27" s="573"/>
      <c r="BE27" s="573"/>
      <c r="BF27" s="573"/>
      <c r="BG27" s="573"/>
      <c r="BH27" s="573"/>
      <c r="BI27" s="573"/>
      <c r="BJ27" s="573"/>
      <c r="BK27" s="573"/>
      <c r="BL27" s="573"/>
      <c r="BM27" s="573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8" t="s">
        <v>279</v>
      </c>
      <c r="B28" s="409">
        <v>7</v>
      </c>
      <c r="C28" s="406">
        <v>8</v>
      </c>
      <c r="D28" s="406">
        <v>8.6999999999999993</v>
      </c>
      <c r="E28" s="406">
        <v>7.3999999999999995</v>
      </c>
      <c r="F28" s="406">
        <v>7.6</v>
      </c>
      <c r="G28" s="406">
        <v>5.6</v>
      </c>
      <c r="H28" s="406">
        <v>6.9</v>
      </c>
      <c r="I28" s="406">
        <v>4.8</v>
      </c>
      <c r="J28" s="406">
        <v>6.7</v>
      </c>
      <c r="K28" s="406">
        <v>7.4</v>
      </c>
      <c r="L28" s="406">
        <v>7.8</v>
      </c>
      <c r="BD28" s="573"/>
      <c r="BE28" s="573"/>
      <c r="BF28" s="573"/>
      <c r="BG28" s="573"/>
      <c r="BH28" s="573"/>
      <c r="BI28" s="573"/>
      <c r="BJ28" s="573"/>
      <c r="BK28" s="573"/>
      <c r="BL28" s="573"/>
      <c r="BM28" s="573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81" t="s">
        <v>280</v>
      </c>
      <c r="B29" s="409">
        <v>7.7</v>
      </c>
      <c r="C29" s="406">
        <v>13.1</v>
      </c>
      <c r="D29" s="406">
        <v>10.7</v>
      </c>
      <c r="E29" s="406">
        <v>8.3000000000000007</v>
      </c>
      <c r="F29" s="406">
        <v>7.8</v>
      </c>
      <c r="G29" s="406">
        <v>6.8</v>
      </c>
      <c r="H29" s="406">
        <v>10</v>
      </c>
      <c r="I29" s="406">
        <v>6.7</v>
      </c>
      <c r="J29" s="406">
        <v>7.2</v>
      </c>
      <c r="K29" s="406">
        <v>5.9</v>
      </c>
      <c r="L29" s="406">
        <v>5.8</v>
      </c>
      <c r="BD29" s="573"/>
      <c r="BE29" s="573"/>
      <c r="BF29" s="573"/>
      <c r="BG29" s="573"/>
      <c r="BH29" s="573"/>
      <c r="BI29" s="573"/>
      <c r="BJ29" s="573"/>
      <c r="BK29" s="573"/>
      <c r="BL29" s="573"/>
      <c r="BM29" s="573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81" t="s">
        <v>281</v>
      </c>
      <c r="B30" s="404">
        <v>0.1</v>
      </c>
      <c r="C30" s="404">
        <v>0</v>
      </c>
      <c r="D30" s="404">
        <v>0.2</v>
      </c>
      <c r="E30" s="404" t="s">
        <v>171</v>
      </c>
      <c r="F30" s="404" t="s">
        <v>171</v>
      </c>
      <c r="G30" s="404" t="s">
        <v>171</v>
      </c>
      <c r="H30" s="404" t="s">
        <v>171</v>
      </c>
      <c r="I30" s="404" t="s">
        <v>171</v>
      </c>
      <c r="J30" s="404">
        <v>0.6</v>
      </c>
      <c r="K30" s="404">
        <v>0.3</v>
      </c>
      <c r="L30" s="404" t="s">
        <v>171</v>
      </c>
      <c r="BD30" s="573"/>
      <c r="BE30" s="573"/>
      <c r="BF30" s="573"/>
      <c r="BG30" s="573"/>
      <c r="BH30" s="573"/>
      <c r="BI30" s="573"/>
      <c r="BJ30" s="573"/>
      <c r="BK30" s="573"/>
      <c r="BL30" s="573"/>
      <c r="BM30" s="573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8" t="s">
        <v>282</v>
      </c>
      <c r="B31" s="404">
        <v>0.1</v>
      </c>
      <c r="C31" s="404">
        <v>0.1</v>
      </c>
      <c r="D31" s="404">
        <v>0.1</v>
      </c>
      <c r="E31" s="404">
        <v>0.1</v>
      </c>
      <c r="F31" s="404">
        <v>0.1</v>
      </c>
      <c r="G31" s="404">
        <v>0.1</v>
      </c>
      <c r="H31" s="404">
        <v>0.1</v>
      </c>
      <c r="I31" s="404">
        <v>0.2</v>
      </c>
      <c r="J31" s="404">
        <v>0.1</v>
      </c>
      <c r="K31" s="404">
        <v>0.1</v>
      </c>
      <c r="L31" s="404">
        <v>0</v>
      </c>
      <c r="BD31" s="573"/>
      <c r="BE31" s="573"/>
      <c r="BF31" s="573"/>
      <c r="BG31" s="573"/>
      <c r="BH31" s="573"/>
      <c r="BI31" s="573"/>
      <c r="BJ31" s="573"/>
      <c r="BK31" s="573"/>
      <c r="BL31" s="573"/>
      <c r="BM31" s="573"/>
      <c r="BN31" s="573"/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26.25" customHeight="1" x14ac:dyDescent="0.2">
      <c r="A32" s="482" t="s">
        <v>283</v>
      </c>
      <c r="B32" s="614">
        <v>1.3</v>
      </c>
      <c r="C32" s="614">
        <v>0.7</v>
      </c>
      <c r="D32" s="614">
        <v>1.9</v>
      </c>
      <c r="E32" s="614">
        <v>1</v>
      </c>
      <c r="F32" s="614">
        <v>2.7</v>
      </c>
      <c r="G32" s="614">
        <v>0.7</v>
      </c>
      <c r="H32" s="614">
        <v>0.7</v>
      </c>
      <c r="I32" s="614">
        <v>1.2</v>
      </c>
      <c r="J32" s="614">
        <v>1.9</v>
      </c>
      <c r="K32" s="614">
        <v>1.2</v>
      </c>
      <c r="L32" s="614">
        <v>0.9</v>
      </c>
      <c r="BD32" s="573"/>
      <c r="BE32" s="573"/>
      <c r="BF32" s="573"/>
      <c r="BG32" s="573"/>
      <c r="BH32" s="573"/>
      <c r="BI32" s="573"/>
      <c r="BJ32" s="573"/>
      <c r="BK32" s="573"/>
      <c r="BL32" s="573"/>
      <c r="BM32" s="573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6" t="s">
        <v>284</v>
      </c>
      <c r="B33" s="615">
        <v>16.2</v>
      </c>
      <c r="C33" s="615">
        <v>21.9</v>
      </c>
      <c r="D33" s="615">
        <v>21.6</v>
      </c>
      <c r="E33" s="615">
        <v>16.799999999999997</v>
      </c>
      <c r="F33" s="615">
        <v>18.2</v>
      </c>
      <c r="G33" s="615">
        <v>13.199999999999998</v>
      </c>
      <c r="H33" s="615">
        <v>17.7</v>
      </c>
      <c r="I33" s="615">
        <v>12.899999999999999</v>
      </c>
      <c r="J33" s="615">
        <v>16.5</v>
      </c>
      <c r="K33" s="615">
        <v>14.9</v>
      </c>
      <c r="L33" s="615">
        <v>14.5</v>
      </c>
      <c r="BD33" s="573"/>
      <c r="BE33" s="573"/>
      <c r="BF33" s="573"/>
      <c r="BG33" s="573"/>
      <c r="BH33" s="573"/>
      <c r="BI33" s="573"/>
      <c r="BJ33" s="573"/>
      <c r="BK33" s="573"/>
      <c r="BL33" s="573"/>
      <c r="BM33" s="573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62" t="s">
        <v>285</v>
      </c>
      <c r="B34" s="414">
        <v>98.600000000000009</v>
      </c>
      <c r="C34" s="414">
        <v>99.6</v>
      </c>
      <c r="D34" s="414">
        <v>99.4</v>
      </c>
      <c r="E34" s="414">
        <v>98.9</v>
      </c>
      <c r="F34" s="414">
        <v>96.4</v>
      </c>
      <c r="G34" s="414">
        <v>99.6</v>
      </c>
      <c r="H34" s="414">
        <v>99</v>
      </c>
      <c r="I34" s="414">
        <v>99.300000000000011</v>
      </c>
      <c r="J34" s="414">
        <v>98.1</v>
      </c>
      <c r="K34" s="414">
        <v>98.500000000000014</v>
      </c>
      <c r="L34" s="414">
        <v>98.199999999999989</v>
      </c>
      <c r="BD34" s="573"/>
      <c r="BE34" s="573"/>
      <c r="BF34" s="573"/>
      <c r="BG34" s="573"/>
      <c r="BH34" s="573"/>
      <c r="BI34" s="573"/>
      <c r="BJ34" s="573"/>
      <c r="BK34" s="573"/>
      <c r="BL34" s="573"/>
      <c r="BM34" s="573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81" t="s">
        <v>286</v>
      </c>
      <c r="B35" s="171">
        <v>0</v>
      </c>
      <c r="C35" s="404">
        <v>0</v>
      </c>
      <c r="D35" s="404">
        <v>0</v>
      </c>
      <c r="E35" s="404" t="s">
        <v>171</v>
      </c>
      <c r="F35" s="404" t="s">
        <v>171</v>
      </c>
      <c r="G35" s="404" t="s">
        <v>171</v>
      </c>
      <c r="H35" s="404">
        <v>0</v>
      </c>
      <c r="I35" s="404">
        <v>0</v>
      </c>
      <c r="J35" s="404" t="s">
        <v>171</v>
      </c>
      <c r="K35" s="404" t="s">
        <v>171</v>
      </c>
      <c r="L35" s="404" t="s">
        <v>171</v>
      </c>
      <c r="BD35" s="573"/>
      <c r="BE35" s="573"/>
      <c r="BF35" s="573"/>
      <c r="BG35" s="573"/>
      <c r="BH35" s="573"/>
      <c r="BI35" s="573"/>
      <c r="BJ35" s="573"/>
      <c r="BK35" s="573"/>
      <c r="BL35" s="573"/>
      <c r="BM35" s="573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81" t="s">
        <v>287</v>
      </c>
      <c r="B36" s="171" t="s">
        <v>171</v>
      </c>
      <c r="C36" s="404" t="s">
        <v>171</v>
      </c>
      <c r="D36" s="404" t="s">
        <v>171</v>
      </c>
      <c r="E36" s="404" t="s">
        <v>171</v>
      </c>
      <c r="F36" s="404" t="s">
        <v>171</v>
      </c>
      <c r="G36" s="404" t="s">
        <v>171</v>
      </c>
      <c r="H36" s="404" t="s">
        <v>171</v>
      </c>
      <c r="I36" s="404" t="s">
        <v>171</v>
      </c>
      <c r="J36" s="404" t="s">
        <v>171</v>
      </c>
      <c r="K36" s="404" t="s">
        <v>171</v>
      </c>
      <c r="L36" s="404" t="s">
        <v>171</v>
      </c>
      <c r="BD36" s="573"/>
      <c r="BE36" s="573"/>
      <c r="BF36" s="573"/>
      <c r="BG36" s="573"/>
      <c r="BH36" s="573"/>
      <c r="BI36" s="573"/>
      <c r="BJ36" s="573"/>
      <c r="BK36" s="573"/>
      <c r="BL36" s="573"/>
      <c r="BM36" s="573"/>
      <c r="BN36" s="573"/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82" t="s">
        <v>288</v>
      </c>
      <c r="B37" s="555">
        <v>1.4</v>
      </c>
      <c r="C37" s="555">
        <v>0.4</v>
      </c>
      <c r="D37" s="555">
        <v>0.6</v>
      </c>
      <c r="E37" s="555">
        <v>1.1000000000000001</v>
      </c>
      <c r="F37" s="600">
        <v>3.6</v>
      </c>
      <c r="G37" s="482">
        <v>0.4</v>
      </c>
      <c r="H37" s="555">
        <v>1</v>
      </c>
      <c r="I37" s="555">
        <v>0.7</v>
      </c>
      <c r="J37" s="555">
        <v>1.9</v>
      </c>
      <c r="K37" s="555">
        <v>1.5</v>
      </c>
      <c r="L37" s="909">
        <v>1.8</v>
      </c>
      <c r="BD37" s="573"/>
      <c r="BE37" s="573"/>
      <c r="BF37" s="573"/>
      <c r="BG37" s="573"/>
      <c r="BH37" s="573"/>
      <c r="BI37" s="573"/>
      <c r="BJ37" s="573"/>
      <c r="BK37" s="573"/>
      <c r="BL37" s="573"/>
      <c r="BM37" s="573"/>
      <c r="BN37" s="573"/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3" t="s">
        <v>289</v>
      </c>
      <c r="B38" s="414">
        <v>100.00000000000001</v>
      </c>
      <c r="C38" s="414">
        <v>100</v>
      </c>
      <c r="D38" s="414">
        <v>100</v>
      </c>
      <c r="E38" s="414">
        <v>100</v>
      </c>
      <c r="F38" s="414">
        <v>100</v>
      </c>
      <c r="G38" s="414">
        <v>100</v>
      </c>
      <c r="H38" s="414">
        <v>100</v>
      </c>
      <c r="I38" s="414">
        <v>100.00000000000001</v>
      </c>
      <c r="J38" s="414">
        <v>100</v>
      </c>
      <c r="K38" s="414">
        <v>100.00000000000001</v>
      </c>
      <c r="L38" s="414">
        <v>99.999999999999986</v>
      </c>
      <c r="BD38" s="573"/>
      <c r="BE38" s="573"/>
      <c r="BF38" s="573"/>
      <c r="BG38" s="573"/>
      <c r="BH38" s="573"/>
      <c r="BI38" s="573"/>
      <c r="BJ38" s="573"/>
      <c r="BK38" s="573"/>
      <c r="BL38" s="573"/>
      <c r="BM38" s="573"/>
      <c r="BN38" s="573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BD39" s="573"/>
      <c r="BE39" s="573"/>
      <c r="BF39" s="573"/>
      <c r="BG39" s="573"/>
      <c r="BH39" s="573"/>
      <c r="BI39" s="573"/>
      <c r="BJ39" s="573"/>
      <c r="BK39" s="573"/>
      <c r="BL39" s="573"/>
      <c r="BM39" s="573"/>
      <c r="BN39" s="573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D40" s="573"/>
      <c r="BE40" s="573"/>
      <c r="BF40" s="573"/>
      <c r="BG40" s="573"/>
      <c r="BH40" s="573"/>
      <c r="BI40" s="573"/>
      <c r="BJ40" s="573"/>
      <c r="BK40" s="573"/>
      <c r="BL40" s="573"/>
      <c r="BM40" s="573"/>
      <c r="BN40" s="573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D41" s="573"/>
      <c r="BE41" s="573"/>
      <c r="BF41" s="573"/>
      <c r="BG41" s="573"/>
      <c r="BH41" s="573"/>
      <c r="BI41" s="573"/>
      <c r="BJ41" s="573"/>
      <c r="BK41" s="573"/>
      <c r="BL41" s="573"/>
      <c r="BM41" s="573"/>
      <c r="BN41" s="57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D42" s="573"/>
      <c r="BE42" s="573"/>
      <c r="BF42" s="573"/>
      <c r="BG42" s="573"/>
      <c r="BH42" s="573"/>
      <c r="BI42" s="573"/>
      <c r="BJ42" s="573"/>
      <c r="BK42" s="573"/>
      <c r="BL42" s="573"/>
      <c r="BM42" s="573"/>
      <c r="BN42" s="57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BD43" s="573"/>
      <c r="BE43" s="573"/>
      <c r="BF43" s="573"/>
      <c r="BG43" s="573"/>
      <c r="BH43" s="573"/>
      <c r="BI43" s="573"/>
      <c r="BJ43" s="573"/>
      <c r="BK43" s="573"/>
      <c r="BL43" s="573"/>
      <c r="BM43" s="573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BD44" s="573"/>
      <c r="BE44" s="573"/>
      <c r="BF44" s="573"/>
      <c r="BG44" s="573"/>
      <c r="BH44" s="573"/>
      <c r="BI44" s="573"/>
      <c r="BJ44" s="573"/>
      <c r="BK44" s="573"/>
      <c r="BL44" s="573"/>
      <c r="BM44" s="573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BD45" s="573"/>
      <c r="BE45" s="573"/>
      <c r="BF45" s="573"/>
      <c r="BG45" s="573"/>
      <c r="BH45" s="573"/>
      <c r="BI45" s="573"/>
      <c r="BJ45" s="573"/>
      <c r="BK45" s="573"/>
      <c r="BL45" s="573"/>
      <c r="BM45" s="573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BD46" s="573"/>
      <c r="BE46" s="573"/>
      <c r="BF46" s="573"/>
      <c r="BG46" s="573"/>
      <c r="BH46" s="573"/>
      <c r="BI46" s="573"/>
      <c r="BJ46" s="573"/>
      <c r="BK46" s="573"/>
      <c r="BL46" s="573"/>
      <c r="BM46" s="573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BD47" s="573"/>
      <c r="BE47" s="573"/>
      <c r="BF47" s="573"/>
      <c r="BG47" s="573"/>
      <c r="BH47" s="573"/>
      <c r="BI47" s="573"/>
      <c r="BJ47" s="573"/>
      <c r="BK47" s="573"/>
      <c r="BL47" s="573"/>
      <c r="BM47" s="573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BD48" s="573"/>
      <c r="BE48" s="573"/>
      <c r="BF48" s="573"/>
      <c r="BG48" s="573"/>
      <c r="BH48" s="573"/>
      <c r="BI48" s="573"/>
      <c r="BJ48" s="573"/>
      <c r="BK48" s="573"/>
      <c r="BL48" s="573"/>
      <c r="BM48" s="573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BD49" s="573"/>
      <c r="BE49" s="573"/>
      <c r="BF49" s="573"/>
      <c r="BG49" s="573"/>
      <c r="BH49" s="573"/>
      <c r="BI49" s="573"/>
      <c r="BJ49" s="573"/>
      <c r="BK49" s="573"/>
      <c r="BL49" s="573"/>
      <c r="BM49" s="573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BD50" s="573"/>
      <c r="BE50" s="573"/>
      <c r="BF50" s="573"/>
      <c r="BG50" s="573"/>
      <c r="BH50" s="573"/>
      <c r="BI50" s="573"/>
      <c r="BJ50" s="573"/>
      <c r="BK50" s="573"/>
      <c r="BL50" s="573"/>
      <c r="BM50" s="573"/>
      <c r="BN50" s="57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BD51" s="573"/>
      <c r="BE51" s="573"/>
      <c r="BF51" s="573"/>
      <c r="BG51" s="573"/>
      <c r="BH51" s="573"/>
      <c r="BI51" s="573"/>
      <c r="BJ51" s="573"/>
      <c r="BK51" s="573"/>
      <c r="BL51" s="573"/>
      <c r="BM51" s="573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D52" s="573"/>
      <c r="BE52" s="573"/>
      <c r="BF52" s="573"/>
      <c r="BG52" s="573"/>
      <c r="BH52" s="573"/>
      <c r="BI52" s="573"/>
      <c r="BJ52" s="573"/>
      <c r="BK52" s="573"/>
      <c r="BL52" s="573"/>
      <c r="BM52" s="57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D53" s="573"/>
      <c r="BE53" s="573"/>
      <c r="BF53" s="573"/>
      <c r="BG53" s="573"/>
      <c r="BH53" s="573"/>
      <c r="BI53" s="573"/>
      <c r="BJ53" s="573"/>
      <c r="BK53" s="573"/>
      <c r="BL53" s="573"/>
      <c r="BM53" s="57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D54" s="573"/>
      <c r="BE54" s="573"/>
      <c r="BF54" s="573"/>
      <c r="BG54" s="573"/>
      <c r="BH54" s="573"/>
      <c r="BI54" s="573"/>
      <c r="BJ54" s="573"/>
      <c r="BK54" s="573"/>
      <c r="BL54" s="573"/>
      <c r="BM54" s="573"/>
      <c r="BN54" s="57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D55" s="573"/>
      <c r="BE55" s="573"/>
      <c r="BF55" s="573"/>
      <c r="BG55" s="573"/>
      <c r="BH55" s="573"/>
      <c r="BI55" s="573"/>
      <c r="BJ55" s="573"/>
      <c r="BK55" s="573"/>
      <c r="BL55" s="573"/>
      <c r="BM55" s="573"/>
      <c r="BN55" s="57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D56" s="573"/>
      <c r="BE56" s="573"/>
      <c r="BF56" s="573"/>
      <c r="BG56" s="573"/>
      <c r="BH56" s="573"/>
      <c r="BI56" s="573"/>
      <c r="BJ56" s="573"/>
      <c r="BK56" s="573"/>
      <c r="BL56" s="573"/>
      <c r="BM56" s="573"/>
      <c r="BN56" s="57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3"/>
      <c r="C57" s="583"/>
      <c r="D57" s="583"/>
      <c r="E57" s="583"/>
      <c r="F57" s="583"/>
      <c r="G57" s="583"/>
      <c r="H57" s="583"/>
      <c r="I57" s="583"/>
      <c r="J57" s="583"/>
      <c r="K57" s="583"/>
      <c r="L57" s="572"/>
      <c r="BD57" s="573"/>
      <c r="BE57" s="573"/>
      <c r="BF57" s="573"/>
      <c r="BG57" s="573"/>
      <c r="BH57" s="573"/>
      <c r="BI57" s="573"/>
      <c r="BJ57" s="573"/>
      <c r="BK57" s="573"/>
      <c r="BL57" s="573"/>
      <c r="BM57" s="573"/>
      <c r="BN57" s="57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368"/>
      <c r="C58" s="368"/>
      <c r="D58" s="368"/>
      <c r="E58" s="368"/>
      <c r="F58" s="368"/>
      <c r="G58" s="368"/>
      <c r="H58" s="368"/>
      <c r="I58" s="368"/>
      <c r="J58" s="368"/>
      <c r="K58" s="368"/>
      <c r="L58" s="372"/>
      <c r="BD58" s="573"/>
      <c r="BE58" s="573"/>
      <c r="BF58" s="573"/>
      <c r="BG58" s="573"/>
      <c r="BH58" s="573"/>
      <c r="BI58" s="573"/>
      <c r="BJ58" s="573"/>
      <c r="BK58" s="573"/>
      <c r="BL58" s="573"/>
      <c r="BM58" s="573"/>
      <c r="BN58" s="57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368"/>
      <c r="C59" s="368"/>
      <c r="D59" s="368"/>
      <c r="E59" s="368"/>
      <c r="F59" s="368"/>
      <c r="G59" s="368"/>
      <c r="H59" s="368"/>
      <c r="I59" s="368"/>
      <c r="J59" s="368"/>
      <c r="K59" s="368"/>
      <c r="L59" s="372"/>
      <c r="BD59" s="573"/>
      <c r="BE59" s="573"/>
      <c r="BF59" s="573"/>
      <c r="BG59" s="573"/>
      <c r="BH59" s="573"/>
      <c r="BI59" s="573"/>
      <c r="BJ59" s="573"/>
      <c r="BK59" s="573"/>
      <c r="BL59" s="573"/>
      <c r="BM59" s="573"/>
      <c r="BN59" s="57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368"/>
      <c r="C60" s="368"/>
      <c r="D60" s="368"/>
      <c r="E60" s="368"/>
      <c r="F60" s="368"/>
      <c r="G60" s="368"/>
      <c r="H60" s="368"/>
      <c r="I60" s="368"/>
      <c r="J60" s="368"/>
      <c r="K60" s="368"/>
      <c r="L60" s="372"/>
      <c r="BD60" s="573"/>
      <c r="BE60" s="573"/>
      <c r="BF60" s="573"/>
      <c r="BG60" s="573"/>
      <c r="BH60" s="573"/>
      <c r="BI60" s="573"/>
      <c r="BJ60" s="573"/>
      <c r="BK60" s="573"/>
      <c r="BL60" s="573"/>
      <c r="BM60" s="573"/>
      <c r="BN60" s="573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BD61" s="573"/>
      <c r="BE61" s="573"/>
      <c r="BF61" s="573"/>
      <c r="BG61" s="573"/>
      <c r="BH61" s="573"/>
      <c r="BI61" s="573"/>
      <c r="BJ61" s="573"/>
      <c r="BK61" s="573"/>
      <c r="BL61" s="573"/>
      <c r="BM61" s="573"/>
      <c r="BN61" s="573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BD62" s="573"/>
      <c r="BE62" s="573"/>
      <c r="BF62" s="573"/>
      <c r="BG62" s="573"/>
      <c r="BH62" s="573"/>
      <c r="BI62" s="573"/>
      <c r="BJ62" s="573"/>
      <c r="BK62" s="573"/>
      <c r="BL62" s="573"/>
      <c r="BM62" s="57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L63" s="170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L64" s="170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2:163" x14ac:dyDescent="0.2">
      <c r="L69" s="170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2:163" x14ac:dyDescent="0.2">
      <c r="L70" s="170"/>
    </row>
    <row r="71" spans="12:163" x14ac:dyDescent="0.2">
      <c r="L71" s="170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42"/>
  <sheetViews>
    <sheetView showGridLines="0" topLeftCell="A13" zoomScaleNormal="100" zoomScaleSheetLayoutView="100" workbookViewId="0">
      <selection activeCell="R29" sqref="R29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16" width="5.85546875" style="136" customWidth="1"/>
    <col min="17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6.5" customHeight="1" x14ac:dyDescent="0.25">
      <c r="A1" s="226" t="s">
        <v>801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7" t="s">
        <v>333</v>
      </c>
      <c r="K2" s="1217"/>
      <c r="L2" s="1217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5.75" customHeight="1" x14ac:dyDescent="0.2">
      <c r="A3" s="1031" t="s">
        <v>334</v>
      </c>
      <c r="B3" s="1031"/>
      <c r="C3" s="1031"/>
      <c r="D3" s="1031"/>
      <c r="E3" s="1031"/>
      <c r="F3" s="1031"/>
      <c r="G3" s="1031"/>
      <c r="H3" s="1031"/>
      <c r="I3" s="1031"/>
      <c r="J3" s="1031"/>
      <c r="K3" s="1031"/>
      <c r="L3" s="1031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372"/>
      <c r="B5" s="170"/>
      <c r="C5" s="376"/>
      <c r="D5" s="376"/>
      <c r="E5" s="170"/>
      <c r="F5" s="376"/>
      <c r="H5" s="1025" t="s">
        <v>741</v>
      </c>
      <c r="I5" s="1025"/>
      <c r="J5" s="1025"/>
      <c r="K5" s="1025"/>
      <c r="L5" s="1025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80"/>
      <c r="B6" s="1062" t="s">
        <v>0</v>
      </c>
      <c r="C6" s="1068" t="s">
        <v>155</v>
      </c>
      <c r="D6" s="1069"/>
      <c r="E6" s="1069"/>
      <c r="F6" s="1069"/>
      <c r="G6" s="1069"/>
      <c r="H6" s="1069"/>
      <c r="I6" s="1069"/>
      <c r="J6" s="1069"/>
      <c r="K6" s="1069"/>
      <c r="L6" s="1069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8.75" customHeight="1" x14ac:dyDescent="0.2">
      <c r="A7" s="1181"/>
      <c r="B7" s="1062"/>
      <c r="C7" s="1074" t="s">
        <v>45</v>
      </c>
      <c r="D7" s="1074" t="s">
        <v>46</v>
      </c>
      <c r="E7" s="1074" t="s">
        <v>47</v>
      </c>
      <c r="F7" s="1074" t="s">
        <v>48</v>
      </c>
      <c r="G7" s="1074" t="s">
        <v>49</v>
      </c>
      <c r="H7" s="1074" t="s">
        <v>50</v>
      </c>
      <c r="I7" s="1074" t="s">
        <v>51</v>
      </c>
      <c r="J7" s="1074" t="s">
        <v>52</v>
      </c>
      <c r="K7" s="1074" t="s">
        <v>53</v>
      </c>
      <c r="L7" s="1176" t="s">
        <v>55</v>
      </c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27" customHeight="1" x14ac:dyDescent="0.2">
      <c r="A8" s="1181"/>
      <c r="B8" s="1062"/>
      <c r="C8" s="1062"/>
      <c r="D8" s="1062"/>
      <c r="E8" s="1062"/>
      <c r="F8" s="1062"/>
      <c r="G8" s="1062"/>
      <c r="H8" s="1062"/>
      <c r="I8" s="1062"/>
      <c r="J8" s="1062"/>
      <c r="K8" s="1062"/>
      <c r="L8" s="1176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81"/>
      <c r="B9" s="1062"/>
      <c r="C9" s="1062"/>
      <c r="D9" s="1062"/>
      <c r="E9" s="1062"/>
      <c r="F9" s="1062"/>
      <c r="G9" s="1062"/>
      <c r="H9" s="1062"/>
      <c r="I9" s="1062"/>
      <c r="J9" s="1062"/>
      <c r="K9" s="1062"/>
      <c r="L9" s="1176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28.5" customHeight="1" x14ac:dyDescent="0.2">
      <c r="A10" s="1182"/>
      <c r="B10" s="1062"/>
      <c r="C10" s="1062"/>
      <c r="D10" s="1062"/>
      <c r="E10" s="1062"/>
      <c r="F10" s="1062"/>
      <c r="G10" s="1062"/>
      <c r="H10" s="1062"/>
      <c r="I10" s="1062"/>
      <c r="J10" s="1062"/>
      <c r="K10" s="1062"/>
      <c r="L10" s="1177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ht="10.5" customHeight="1" x14ac:dyDescent="0.2">
      <c r="A11" s="143"/>
      <c r="B11" s="572"/>
      <c r="C11" s="144"/>
      <c r="D11" s="605"/>
      <c r="E11" s="605"/>
      <c r="F11" s="144"/>
      <c r="G11" s="144"/>
      <c r="H11" s="144"/>
      <c r="I11" s="144"/>
      <c r="J11" s="144"/>
      <c r="K11" s="144"/>
      <c r="L11" s="144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x14ac:dyDescent="0.2">
      <c r="A12" s="481" t="s">
        <v>263</v>
      </c>
      <c r="B12" s="386">
        <v>2621.46</v>
      </c>
      <c r="C12" s="383">
        <v>1261.42</v>
      </c>
      <c r="D12" s="383">
        <v>887.58</v>
      </c>
      <c r="E12" s="383">
        <v>1597.48</v>
      </c>
      <c r="F12" s="383">
        <v>2225.8000000000002</v>
      </c>
      <c r="G12" s="383">
        <v>2353.2700000000004</v>
      </c>
      <c r="H12" s="383">
        <v>2091.9499999999998</v>
      </c>
      <c r="I12" s="383">
        <v>3351.98</v>
      </c>
      <c r="J12" s="383">
        <v>3687.47</v>
      </c>
      <c r="K12" s="383">
        <v>2799.67</v>
      </c>
      <c r="L12" s="383">
        <v>6033.41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264</v>
      </c>
      <c r="B13" s="386">
        <v>81.8</v>
      </c>
      <c r="C13" s="383" t="s">
        <v>171</v>
      </c>
      <c r="D13" s="383" t="s">
        <v>171</v>
      </c>
      <c r="E13" s="383" t="s">
        <v>171</v>
      </c>
      <c r="F13" s="383" t="s">
        <v>171</v>
      </c>
      <c r="G13" s="383" t="s">
        <v>171</v>
      </c>
      <c r="H13" s="383" t="s">
        <v>171</v>
      </c>
      <c r="I13" s="383" t="s">
        <v>171</v>
      </c>
      <c r="J13" s="383">
        <v>179.87</v>
      </c>
      <c r="K13" s="383" t="s">
        <v>171</v>
      </c>
      <c r="L13" s="383">
        <v>650.03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25.5" x14ac:dyDescent="0.2">
      <c r="A14" s="548" t="s">
        <v>265</v>
      </c>
      <c r="B14" s="386">
        <v>179.89</v>
      </c>
      <c r="C14" s="383">
        <v>46.95</v>
      </c>
      <c r="D14" s="383">
        <v>67.930000000000007</v>
      </c>
      <c r="E14" s="383">
        <v>28.34</v>
      </c>
      <c r="F14" s="383">
        <v>7.81</v>
      </c>
      <c r="G14" s="383">
        <v>183.45</v>
      </c>
      <c r="H14" s="383">
        <v>82.22</v>
      </c>
      <c r="I14" s="383">
        <v>194.24</v>
      </c>
      <c r="J14" s="383">
        <v>263.5</v>
      </c>
      <c r="K14" s="383">
        <v>397.91</v>
      </c>
      <c r="L14" s="383">
        <v>537.38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ht="51" x14ac:dyDescent="0.2">
      <c r="A15" s="549" t="s">
        <v>266</v>
      </c>
      <c r="B15" s="606">
        <v>205.76</v>
      </c>
      <c r="C15" s="385">
        <v>42.12</v>
      </c>
      <c r="D15" s="385">
        <v>39.71</v>
      </c>
      <c r="E15" s="385">
        <v>117.08</v>
      </c>
      <c r="F15" s="385">
        <v>110.95</v>
      </c>
      <c r="G15" s="385">
        <v>58.94</v>
      </c>
      <c r="H15" s="385">
        <v>314.51</v>
      </c>
      <c r="I15" s="385">
        <v>289.16000000000003</v>
      </c>
      <c r="J15" s="385">
        <v>366.5</v>
      </c>
      <c r="K15" s="385">
        <v>376.16</v>
      </c>
      <c r="L15" s="385">
        <v>355.8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267</v>
      </c>
      <c r="B16" s="386">
        <v>1224.48</v>
      </c>
      <c r="C16" s="383">
        <v>635.15</v>
      </c>
      <c r="D16" s="383">
        <v>1243.25</v>
      </c>
      <c r="E16" s="383">
        <v>1096.49</v>
      </c>
      <c r="F16" s="383">
        <v>1321.03</v>
      </c>
      <c r="G16" s="383">
        <v>1529.95</v>
      </c>
      <c r="H16" s="383">
        <v>1963.8</v>
      </c>
      <c r="I16" s="383">
        <v>1206.25</v>
      </c>
      <c r="J16" s="383">
        <v>952.22</v>
      </c>
      <c r="K16" s="383">
        <v>1321.95</v>
      </c>
      <c r="L16" s="383">
        <v>995.37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x14ac:dyDescent="0.2">
      <c r="A17" s="481" t="s">
        <v>268</v>
      </c>
      <c r="B17" s="386">
        <v>34.54</v>
      </c>
      <c r="C17" s="383">
        <v>13.96</v>
      </c>
      <c r="D17" s="383">
        <v>2.2599999999999998</v>
      </c>
      <c r="E17" s="383" t="s">
        <v>171</v>
      </c>
      <c r="F17" s="383">
        <v>12.45</v>
      </c>
      <c r="G17" s="383">
        <v>9.42</v>
      </c>
      <c r="H17" s="383" t="s">
        <v>171</v>
      </c>
      <c r="I17" s="383">
        <v>94.25</v>
      </c>
      <c r="J17" s="383">
        <v>125.99</v>
      </c>
      <c r="K17" s="383">
        <v>21.99</v>
      </c>
      <c r="L17" s="383">
        <v>64.12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ht="38.25" x14ac:dyDescent="0.2">
      <c r="A18" s="481" t="s">
        <v>269</v>
      </c>
      <c r="B18" s="379">
        <v>133.83000000000001</v>
      </c>
      <c r="C18" s="379">
        <v>195.21</v>
      </c>
      <c r="D18" s="379">
        <v>181.13000000000002</v>
      </c>
      <c r="E18" s="379">
        <v>119.85</v>
      </c>
      <c r="F18" s="379">
        <v>128.93</v>
      </c>
      <c r="G18" s="379">
        <v>191.6</v>
      </c>
      <c r="H18" s="379">
        <v>87.330000000000013</v>
      </c>
      <c r="I18" s="379">
        <v>94.949999999999989</v>
      </c>
      <c r="J18" s="379">
        <v>75.849999999999994</v>
      </c>
      <c r="K18" s="379">
        <v>167.31</v>
      </c>
      <c r="L18" s="379">
        <v>95.31</v>
      </c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x14ac:dyDescent="0.2">
      <c r="A20" s="152" t="s">
        <v>270</v>
      </c>
      <c r="B20" s="386">
        <v>16.190000000000001</v>
      </c>
      <c r="C20" s="383">
        <v>16.88</v>
      </c>
      <c r="D20" s="383" t="s">
        <v>171</v>
      </c>
      <c r="E20" s="383">
        <v>8.7200000000000006</v>
      </c>
      <c r="F20" s="383">
        <v>5.84</v>
      </c>
      <c r="G20" s="383">
        <v>19.61</v>
      </c>
      <c r="H20" s="383">
        <v>6.98</v>
      </c>
      <c r="I20" s="383">
        <v>39.659999999999997</v>
      </c>
      <c r="J20" s="383">
        <v>3.46</v>
      </c>
      <c r="K20" s="383">
        <v>30.310000000000002</v>
      </c>
      <c r="L20" s="383">
        <v>28.5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ht="25.5" x14ac:dyDescent="0.2">
      <c r="A21" s="551" t="s">
        <v>271</v>
      </c>
      <c r="B21" s="386">
        <v>14.35</v>
      </c>
      <c r="C21" s="383">
        <v>39.479999999999997</v>
      </c>
      <c r="D21" s="383">
        <v>14.83</v>
      </c>
      <c r="E21" s="383">
        <v>33.85</v>
      </c>
      <c r="F21" s="383">
        <v>33.54</v>
      </c>
      <c r="G21" s="383" t="s">
        <v>171</v>
      </c>
      <c r="H21" s="383">
        <v>6.5</v>
      </c>
      <c r="I21" s="383" t="s">
        <v>171</v>
      </c>
      <c r="J21" s="383">
        <v>15.93</v>
      </c>
      <c r="K21" s="383" t="s">
        <v>171</v>
      </c>
      <c r="L21" s="383" t="s">
        <v>171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x14ac:dyDescent="0.2">
      <c r="A22" s="152" t="s">
        <v>272</v>
      </c>
      <c r="B22" s="386">
        <v>85.86</v>
      </c>
      <c r="C22" s="383">
        <v>126.67</v>
      </c>
      <c r="D22" s="383">
        <v>165.47</v>
      </c>
      <c r="E22" s="383">
        <v>68.59</v>
      </c>
      <c r="F22" s="383">
        <v>77.95</v>
      </c>
      <c r="G22" s="383">
        <v>167.78</v>
      </c>
      <c r="H22" s="383">
        <v>52.7</v>
      </c>
      <c r="I22" s="383">
        <v>37.54</v>
      </c>
      <c r="J22" s="383">
        <v>46.47</v>
      </c>
      <c r="K22" s="383">
        <v>115.16</v>
      </c>
      <c r="L22" s="383" t="s">
        <v>171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ht="51" x14ac:dyDescent="0.2">
      <c r="A23" s="152" t="s">
        <v>273</v>
      </c>
      <c r="B23" s="386">
        <v>0.11</v>
      </c>
      <c r="C23" s="383" t="s">
        <v>171</v>
      </c>
      <c r="D23" s="383" t="s">
        <v>171</v>
      </c>
      <c r="E23" s="607" t="s">
        <v>171</v>
      </c>
      <c r="F23" s="383" t="s">
        <v>171</v>
      </c>
      <c r="G23" s="383" t="s">
        <v>171</v>
      </c>
      <c r="H23" s="383">
        <v>1.1200000000000001</v>
      </c>
      <c r="I23" s="607" t="s">
        <v>171</v>
      </c>
      <c r="J23" s="607" t="s">
        <v>171</v>
      </c>
      <c r="K23" s="607" t="s">
        <v>171</v>
      </c>
      <c r="L23" s="607" t="s">
        <v>171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x14ac:dyDescent="0.2">
      <c r="A24" s="552" t="s">
        <v>274</v>
      </c>
      <c r="B24" s="606">
        <v>17.32</v>
      </c>
      <c r="C24" s="385">
        <v>12.18</v>
      </c>
      <c r="D24" s="385">
        <v>0.83</v>
      </c>
      <c r="E24" s="385">
        <v>8.69</v>
      </c>
      <c r="F24" s="385">
        <v>11.6</v>
      </c>
      <c r="G24" s="385">
        <v>4.21</v>
      </c>
      <c r="H24" s="385">
        <v>20.03</v>
      </c>
      <c r="I24" s="385">
        <v>17.75</v>
      </c>
      <c r="J24" s="385">
        <v>9.99</v>
      </c>
      <c r="K24" s="385">
        <v>21.84</v>
      </c>
      <c r="L24" s="385">
        <v>66.81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ht="25.5" x14ac:dyDescent="0.2">
      <c r="A25" s="481" t="s">
        <v>275</v>
      </c>
      <c r="B25" s="386">
        <v>245.7</v>
      </c>
      <c r="C25" s="383">
        <v>73.86</v>
      </c>
      <c r="D25" s="383">
        <v>109.47</v>
      </c>
      <c r="E25" s="383">
        <v>221.35</v>
      </c>
      <c r="F25" s="383">
        <v>248.95</v>
      </c>
      <c r="G25" s="383">
        <v>321.62</v>
      </c>
      <c r="H25" s="383">
        <v>172.9</v>
      </c>
      <c r="I25" s="383">
        <v>204.8</v>
      </c>
      <c r="J25" s="383">
        <v>240.53</v>
      </c>
      <c r="K25" s="383">
        <v>414.34</v>
      </c>
      <c r="L25" s="383">
        <v>464.3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1" t="s">
        <v>276</v>
      </c>
      <c r="B26" s="386">
        <v>7.98</v>
      </c>
      <c r="C26" s="383">
        <v>28.36</v>
      </c>
      <c r="D26" s="383">
        <v>36.979999999999997</v>
      </c>
      <c r="E26" s="383">
        <v>3.25</v>
      </c>
      <c r="F26" s="383">
        <v>10.69</v>
      </c>
      <c r="G26" s="383" t="s">
        <v>171</v>
      </c>
      <c r="H26" s="383" t="s">
        <v>171</v>
      </c>
      <c r="I26" s="383" t="s">
        <v>171</v>
      </c>
      <c r="J26" s="383" t="s">
        <v>171</v>
      </c>
      <c r="K26" s="383" t="s">
        <v>171</v>
      </c>
      <c r="L26" s="383" t="s">
        <v>171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x14ac:dyDescent="0.2">
      <c r="A27" s="481" t="s">
        <v>277</v>
      </c>
      <c r="B27" s="386">
        <v>52.06</v>
      </c>
      <c r="C27" s="383">
        <v>37.090000000000003</v>
      </c>
      <c r="D27" s="383">
        <v>93.49</v>
      </c>
      <c r="E27" s="383">
        <v>36.369999999999997</v>
      </c>
      <c r="F27" s="383">
        <v>44.23</v>
      </c>
      <c r="G27" s="383">
        <v>50.11</v>
      </c>
      <c r="H27" s="383">
        <v>40.700000000000003</v>
      </c>
      <c r="I27" s="383">
        <v>37.869999999999997</v>
      </c>
      <c r="J27" s="383">
        <v>86.14</v>
      </c>
      <c r="K27" s="383">
        <v>48.65</v>
      </c>
      <c r="L27" s="383">
        <v>47.62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14.25" x14ac:dyDescent="0.2">
      <c r="A28" s="343" t="s">
        <v>278</v>
      </c>
      <c r="B28" s="391">
        <v>4787.4999999999991</v>
      </c>
      <c r="C28" s="391">
        <v>2334.1200000000003</v>
      </c>
      <c r="D28" s="391">
        <v>2661.8</v>
      </c>
      <c r="E28" s="391">
        <v>3220.2099999999996</v>
      </c>
      <c r="F28" s="391">
        <v>4110.8399999999992</v>
      </c>
      <c r="G28" s="391">
        <v>4698.3600000000006</v>
      </c>
      <c r="H28" s="391">
        <v>4753.4099999999989</v>
      </c>
      <c r="I28" s="391">
        <v>5473.5</v>
      </c>
      <c r="J28" s="391">
        <v>5978.0700000000006</v>
      </c>
      <c r="K28" s="391">
        <v>5547.98</v>
      </c>
      <c r="L28" s="391">
        <v>9243.34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25.5" x14ac:dyDescent="0.2">
      <c r="A29" s="168" t="s">
        <v>153</v>
      </c>
      <c r="B29" s="611">
        <v>1.96</v>
      </c>
      <c r="C29" s="611">
        <v>2.25</v>
      </c>
      <c r="D29" s="611">
        <v>1.78</v>
      </c>
      <c r="E29" s="611">
        <v>1.91</v>
      </c>
      <c r="F29" s="611">
        <v>2.12</v>
      </c>
      <c r="G29" s="611">
        <v>2.16</v>
      </c>
      <c r="H29" s="611">
        <v>1.98</v>
      </c>
      <c r="I29" s="611">
        <v>2.0299999999999998</v>
      </c>
      <c r="J29" s="611">
        <v>1.93</v>
      </c>
      <c r="K29" s="611">
        <v>1.6</v>
      </c>
      <c r="L29" s="611">
        <v>1.8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368"/>
      <c r="B36" s="582"/>
      <c r="C36" s="582"/>
      <c r="D36" s="582"/>
      <c r="E36" s="582"/>
      <c r="F36" s="582"/>
      <c r="G36" s="582"/>
      <c r="H36" s="582"/>
      <c r="I36" s="582"/>
      <c r="J36" s="582"/>
      <c r="K36" s="582"/>
      <c r="L36" s="38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x14ac:dyDescent="0.2">
      <c r="A37" s="368"/>
      <c r="B37" s="582"/>
      <c r="C37" s="582"/>
      <c r="D37" s="582"/>
      <c r="E37" s="582"/>
      <c r="F37" s="582"/>
      <c r="G37" s="582"/>
      <c r="H37" s="582"/>
      <c r="I37" s="582"/>
      <c r="J37" s="582"/>
      <c r="K37" s="582"/>
      <c r="L37" s="38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368"/>
      <c r="B38" s="582"/>
      <c r="C38" s="582"/>
      <c r="D38" s="582"/>
      <c r="E38" s="582"/>
      <c r="F38" s="582"/>
      <c r="G38" s="582"/>
      <c r="H38" s="582"/>
      <c r="I38" s="582"/>
      <c r="J38" s="582"/>
      <c r="K38" s="582"/>
      <c r="L38" s="38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368"/>
      <c r="B39" s="582"/>
      <c r="C39" s="582"/>
      <c r="D39" s="582"/>
      <c r="E39" s="582"/>
      <c r="F39" s="582"/>
      <c r="G39" s="582"/>
      <c r="H39" s="582"/>
      <c r="I39" s="582"/>
      <c r="J39" s="582"/>
      <c r="K39" s="582"/>
      <c r="L39" s="38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368"/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368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368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3"/>
      <c r="C50" s="583"/>
      <c r="D50" s="583"/>
      <c r="E50" s="583"/>
      <c r="F50" s="583"/>
      <c r="G50" s="583"/>
      <c r="H50" s="583"/>
      <c r="I50" s="583"/>
      <c r="J50" s="583"/>
      <c r="K50" s="583"/>
      <c r="L50" s="572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368"/>
      <c r="C51" s="368"/>
      <c r="D51" s="368"/>
      <c r="E51" s="368"/>
      <c r="F51" s="368"/>
      <c r="G51" s="368"/>
      <c r="H51" s="368"/>
      <c r="I51" s="368"/>
      <c r="J51" s="368"/>
      <c r="K51" s="368"/>
      <c r="L51" s="372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368"/>
      <c r="C52" s="368"/>
      <c r="D52" s="368"/>
      <c r="E52" s="368"/>
      <c r="F52" s="368"/>
      <c r="G52" s="368"/>
      <c r="H52" s="368"/>
      <c r="I52" s="368"/>
      <c r="J52" s="368"/>
      <c r="K52" s="368"/>
      <c r="L52" s="372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368"/>
      <c r="C53" s="368"/>
      <c r="D53" s="368"/>
      <c r="E53" s="368"/>
      <c r="F53" s="368"/>
      <c r="G53" s="368"/>
      <c r="H53" s="368"/>
      <c r="I53" s="368"/>
      <c r="J53" s="368"/>
      <c r="K53" s="368"/>
      <c r="L53" s="372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368"/>
      <c r="C54" s="368"/>
      <c r="D54" s="368"/>
      <c r="E54" s="368"/>
      <c r="F54" s="368"/>
      <c r="G54" s="368"/>
      <c r="H54" s="368"/>
      <c r="I54" s="368"/>
      <c r="J54" s="368"/>
      <c r="K54" s="368"/>
      <c r="L54" s="372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368"/>
      <c r="C55" s="368"/>
      <c r="D55" s="368"/>
      <c r="E55" s="368"/>
      <c r="F55" s="368"/>
      <c r="G55" s="368"/>
      <c r="H55" s="368"/>
      <c r="I55" s="368"/>
      <c r="J55" s="368"/>
      <c r="K55" s="368"/>
      <c r="L55" s="372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L56" s="170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L57" s="170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L58" s="170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L59" s="170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L60" s="170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L61" s="170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L62" s="170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L63" s="170"/>
    </row>
    <row r="64" spans="1:163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41"/>
  <sheetViews>
    <sheetView showGridLines="0" topLeftCell="A10" zoomScaleNormal="100" zoomScaleSheetLayoutView="100" workbookViewId="0">
      <selection activeCell="O44" sqref="O44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801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7" t="s">
        <v>335</v>
      </c>
      <c r="K2" s="1217"/>
      <c r="L2" s="1217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1.25" customHeight="1" x14ac:dyDescent="0.2">
      <c r="A3" s="1031" t="s">
        <v>336</v>
      </c>
      <c r="B3" s="1031"/>
      <c r="C3" s="1031"/>
      <c r="D3" s="1031"/>
      <c r="E3" s="1031"/>
      <c r="F3" s="1031"/>
      <c r="G3" s="1031"/>
      <c r="H3" s="1031"/>
      <c r="I3" s="1031"/>
      <c r="J3" s="1031"/>
      <c r="K3" s="1031"/>
      <c r="L3" s="1031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30.75" customHeight="1" x14ac:dyDescent="0.2">
      <c r="A4" s="372"/>
      <c r="B4" s="170"/>
      <c r="C4" s="376"/>
      <c r="D4" s="376"/>
      <c r="E4" s="170"/>
      <c r="F4" s="376"/>
      <c r="G4" s="1025" t="s">
        <v>337</v>
      </c>
      <c r="H4" s="1025"/>
      <c r="I4" s="1025"/>
      <c r="J4" s="1025"/>
      <c r="K4" s="1025"/>
      <c r="L4" s="1025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41.25" customHeight="1" x14ac:dyDescent="0.2">
      <c r="A5" s="1180"/>
      <c r="B5" s="1062" t="s">
        <v>0</v>
      </c>
      <c r="C5" s="1068" t="s">
        <v>155</v>
      </c>
      <c r="D5" s="1069"/>
      <c r="E5" s="1069"/>
      <c r="F5" s="1069"/>
      <c r="G5" s="1069"/>
      <c r="H5" s="1069"/>
      <c r="I5" s="1069"/>
      <c r="J5" s="1069"/>
      <c r="K5" s="1069"/>
      <c r="L5" s="1069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8.75" customHeight="1" x14ac:dyDescent="0.2">
      <c r="A6" s="1181"/>
      <c r="B6" s="1062"/>
      <c r="C6" s="1074" t="s">
        <v>45</v>
      </c>
      <c r="D6" s="1074" t="s">
        <v>46</v>
      </c>
      <c r="E6" s="1074" t="s">
        <v>47</v>
      </c>
      <c r="F6" s="1074" t="s">
        <v>48</v>
      </c>
      <c r="G6" s="1074" t="s">
        <v>49</v>
      </c>
      <c r="H6" s="1074" t="s">
        <v>50</v>
      </c>
      <c r="I6" s="1074" t="s">
        <v>51</v>
      </c>
      <c r="J6" s="1074" t="s">
        <v>52</v>
      </c>
      <c r="K6" s="1074" t="s">
        <v>53</v>
      </c>
      <c r="L6" s="1176" t="s">
        <v>55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27" customHeight="1" x14ac:dyDescent="0.2">
      <c r="A7" s="1181"/>
      <c r="B7" s="1062"/>
      <c r="C7" s="1062"/>
      <c r="D7" s="1062"/>
      <c r="E7" s="1062"/>
      <c r="F7" s="1062"/>
      <c r="G7" s="1062"/>
      <c r="H7" s="1062"/>
      <c r="I7" s="1062"/>
      <c r="J7" s="1062"/>
      <c r="K7" s="1062"/>
      <c r="L7" s="1176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81"/>
      <c r="B8" s="1062"/>
      <c r="C8" s="1062"/>
      <c r="D8" s="1062"/>
      <c r="E8" s="1062"/>
      <c r="F8" s="1062"/>
      <c r="G8" s="1062"/>
      <c r="H8" s="1062"/>
      <c r="I8" s="1062"/>
      <c r="J8" s="1062"/>
      <c r="K8" s="1062"/>
      <c r="L8" s="1176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28.5" customHeight="1" x14ac:dyDescent="0.2">
      <c r="A9" s="1182"/>
      <c r="B9" s="1062"/>
      <c r="C9" s="1062"/>
      <c r="D9" s="1062"/>
      <c r="E9" s="1062"/>
      <c r="F9" s="1062"/>
      <c r="G9" s="1062"/>
      <c r="H9" s="1062"/>
      <c r="I9" s="1062"/>
      <c r="J9" s="1062"/>
      <c r="K9" s="1062"/>
      <c r="L9" s="1177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10.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409">
        <v>54.7</v>
      </c>
      <c r="C11" s="406">
        <v>54</v>
      </c>
      <c r="D11" s="406">
        <v>33.299999999999997</v>
      </c>
      <c r="E11" s="406">
        <v>49.7</v>
      </c>
      <c r="F11" s="406">
        <v>54.1</v>
      </c>
      <c r="G11" s="406">
        <v>50</v>
      </c>
      <c r="H11" s="406">
        <v>44.1</v>
      </c>
      <c r="I11" s="406">
        <v>61.300000000000004</v>
      </c>
      <c r="J11" s="406">
        <v>61.7</v>
      </c>
      <c r="K11" s="406">
        <v>50.4</v>
      </c>
      <c r="L11" s="406">
        <v>65.3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409">
        <v>1.7</v>
      </c>
      <c r="C12" s="406" t="s">
        <v>171</v>
      </c>
      <c r="D12" s="406" t="s">
        <v>171</v>
      </c>
      <c r="E12" s="406" t="s">
        <v>171</v>
      </c>
      <c r="F12" s="406" t="s">
        <v>171</v>
      </c>
      <c r="G12" s="406" t="s">
        <v>171</v>
      </c>
      <c r="H12" s="406" t="s">
        <v>171</v>
      </c>
      <c r="I12" s="406" t="s">
        <v>171</v>
      </c>
      <c r="J12" s="406">
        <v>3.1</v>
      </c>
      <c r="K12" s="406" t="s">
        <v>171</v>
      </c>
      <c r="L12" s="406">
        <v>7.1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409">
        <v>3.8</v>
      </c>
      <c r="C13" s="406">
        <v>2</v>
      </c>
      <c r="D13" s="406">
        <v>2.6</v>
      </c>
      <c r="E13" s="406">
        <v>0.9</v>
      </c>
      <c r="F13" s="406">
        <v>0.2</v>
      </c>
      <c r="G13" s="406">
        <v>3.9</v>
      </c>
      <c r="H13" s="406">
        <v>1.7</v>
      </c>
      <c r="I13" s="406">
        <v>3.6</v>
      </c>
      <c r="J13" s="406">
        <v>4.4000000000000004</v>
      </c>
      <c r="K13" s="406">
        <v>7.2</v>
      </c>
      <c r="L13" s="406">
        <v>5.8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13">
        <v>4.3</v>
      </c>
      <c r="C14" s="408">
        <v>1.8</v>
      </c>
      <c r="D14" s="408">
        <v>1.5</v>
      </c>
      <c r="E14" s="408">
        <v>3.6</v>
      </c>
      <c r="F14" s="408">
        <v>2.7</v>
      </c>
      <c r="G14" s="408">
        <v>1.3</v>
      </c>
      <c r="H14" s="408">
        <v>6.6</v>
      </c>
      <c r="I14" s="408">
        <v>5.3</v>
      </c>
      <c r="J14" s="408">
        <v>6.1</v>
      </c>
      <c r="K14" s="408">
        <v>6.8</v>
      </c>
      <c r="L14" s="408">
        <v>3.8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409">
        <v>25.6</v>
      </c>
      <c r="C15" s="406">
        <v>27.2</v>
      </c>
      <c r="D15" s="406">
        <v>46.7</v>
      </c>
      <c r="E15" s="406">
        <v>34.1</v>
      </c>
      <c r="F15" s="406">
        <v>32.1</v>
      </c>
      <c r="G15" s="406">
        <v>32.6</v>
      </c>
      <c r="H15" s="406">
        <v>41.3</v>
      </c>
      <c r="I15" s="406">
        <v>22.1</v>
      </c>
      <c r="J15" s="406">
        <v>15.9</v>
      </c>
      <c r="K15" s="406">
        <v>23.8</v>
      </c>
      <c r="L15" s="406">
        <v>10.8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409">
        <v>0.7</v>
      </c>
      <c r="C16" s="406">
        <v>0.6</v>
      </c>
      <c r="D16" s="406">
        <v>0.1</v>
      </c>
      <c r="E16" s="406" t="s">
        <v>171</v>
      </c>
      <c r="F16" s="406">
        <v>0.3</v>
      </c>
      <c r="G16" s="406">
        <v>0.2</v>
      </c>
      <c r="H16" s="406" t="s">
        <v>171</v>
      </c>
      <c r="I16" s="406">
        <v>1.7</v>
      </c>
      <c r="J16" s="406">
        <v>2.1</v>
      </c>
      <c r="K16" s="406">
        <v>0.4</v>
      </c>
      <c r="L16" s="406">
        <v>0.7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404">
        <v>2.8</v>
      </c>
      <c r="C17" s="404">
        <v>8.4</v>
      </c>
      <c r="D17" s="404">
        <v>6.8</v>
      </c>
      <c r="E17" s="404">
        <v>3.7</v>
      </c>
      <c r="F17" s="404">
        <v>3.0999999999999996</v>
      </c>
      <c r="G17" s="404">
        <v>4.0999999999999996</v>
      </c>
      <c r="H17" s="404">
        <v>1.8000000000000003</v>
      </c>
      <c r="I17" s="404">
        <v>1.7</v>
      </c>
      <c r="J17" s="404">
        <v>1.3</v>
      </c>
      <c r="K17" s="404">
        <v>3</v>
      </c>
      <c r="L17" s="404">
        <v>1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409">
        <v>0.3</v>
      </c>
      <c r="C19" s="406">
        <v>0.79999999999999993</v>
      </c>
      <c r="D19" s="406" t="s">
        <v>171</v>
      </c>
      <c r="E19" s="406">
        <v>0.3</v>
      </c>
      <c r="F19" s="406">
        <v>0.1</v>
      </c>
      <c r="G19" s="406">
        <v>0.4</v>
      </c>
      <c r="H19" s="406">
        <v>0.2</v>
      </c>
      <c r="I19" s="406">
        <v>0.7</v>
      </c>
      <c r="J19" s="406">
        <v>0</v>
      </c>
      <c r="K19" s="406">
        <v>0.5</v>
      </c>
      <c r="L19" s="406">
        <v>0.3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409">
        <v>0.3</v>
      </c>
      <c r="C20" s="406">
        <v>1.7</v>
      </c>
      <c r="D20" s="406">
        <v>0.6</v>
      </c>
      <c r="E20" s="406">
        <v>1</v>
      </c>
      <c r="F20" s="406">
        <v>0.8</v>
      </c>
      <c r="G20" s="406" t="s">
        <v>171</v>
      </c>
      <c r="H20" s="406">
        <v>0.1</v>
      </c>
      <c r="I20" s="406" t="s">
        <v>171</v>
      </c>
      <c r="J20" s="406">
        <v>0.3</v>
      </c>
      <c r="K20" s="406" t="s">
        <v>171</v>
      </c>
      <c r="L20" s="406" t="s">
        <v>171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409">
        <v>1.8</v>
      </c>
      <c r="C21" s="406">
        <v>5.4</v>
      </c>
      <c r="D21" s="406">
        <v>6.2</v>
      </c>
      <c r="E21" s="406">
        <v>2.1</v>
      </c>
      <c r="F21" s="406">
        <v>1.9</v>
      </c>
      <c r="G21" s="406">
        <v>3.6</v>
      </c>
      <c r="H21" s="406">
        <v>1.1000000000000001</v>
      </c>
      <c r="I21" s="406">
        <v>0.7</v>
      </c>
      <c r="J21" s="406">
        <v>0.8</v>
      </c>
      <c r="K21" s="406">
        <v>2.1</v>
      </c>
      <c r="L21" s="406" t="s">
        <v>171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51" x14ac:dyDescent="0.2">
      <c r="A22" s="152" t="s">
        <v>273</v>
      </c>
      <c r="B22" s="409">
        <v>0</v>
      </c>
      <c r="C22" s="406" t="s">
        <v>171</v>
      </c>
      <c r="D22" s="406" t="s">
        <v>171</v>
      </c>
      <c r="E22" s="406" t="s">
        <v>171</v>
      </c>
      <c r="F22" s="406" t="s">
        <v>171</v>
      </c>
      <c r="G22" s="406" t="s">
        <v>171</v>
      </c>
      <c r="H22" s="406">
        <v>0</v>
      </c>
      <c r="I22" s="406" t="s">
        <v>171</v>
      </c>
      <c r="J22" s="406" t="s">
        <v>171</v>
      </c>
      <c r="K22" s="406" t="s">
        <v>171</v>
      </c>
      <c r="L22" s="406" t="s">
        <v>171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13">
        <v>0.4</v>
      </c>
      <c r="C23" s="408">
        <v>0.5</v>
      </c>
      <c r="D23" s="408">
        <v>0</v>
      </c>
      <c r="E23" s="408">
        <v>0.3</v>
      </c>
      <c r="F23" s="408">
        <v>0.3</v>
      </c>
      <c r="G23" s="408">
        <v>0.1</v>
      </c>
      <c r="H23" s="408">
        <v>0.4</v>
      </c>
      <c r="I23" s="408">
        <v>0.3</v>
      </c>
      <c r="J23" s="408">
        <v>0.2</v>
      </c>
      <c r="K23" s="408">
        <v>0.4</v>
      </c>
      <c r="L23" s="408">
        <v>0.7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81" t="s">
        <v>275</v>
      </c>
      <c r="B24" s="409">
        <v>5.0999999999999996</v>
      </c>
      <c r="C24" s="406">
        <v>3.2</v>
      </c>
      <c r="D24" s="406">
        <v>4.0999999999999996</v>
      </c>
      <c r="E24" s="406">
        <v>6.9</v>
      </c>
      <c r="F24" s="406">
        <v>6.1</v>
      </c>
      <c r="G24" s="406">
        <v>6.8</v>
      </c>
      <c r="H24" s="406">
        <v>3.6</v>
      </c>
      <c r="I24" s="406">
        <v>3.7</v>
      </c>
      <c r="J24" s="406">
        <v>4</v>
      </c>
      <c r="K24" s="406">
        <v>7.5</v>
      </c>
      <c r="L24" s="406">
        <v>5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409">
        <v>0.2</v>
      </c>
      <c r="C25" s="406">
        <v>1.2</v>
      </c>
      <c r="D25" s="406">
        <v>1.4</v>
      </c>
      <c r="E25" s="406">
        <v>0.1</v>
      </c>
      <c r="F25" s="406">
        <v>0.3</v>
      </c>
      <c r="G25" s="406" t="s">
        <v>171</v>
      </c>
      <c r="H25" s="406" t="s">
        <v>171</v>
      </c>
      <c r="I25" s="406" t="s">
        <v>171</v>
      </c>
      <c r="J25" s="406" t="s">
        <v>171</v>
      </c>
      <c r="K25" s="406" t="s">
        <v>171</v>
      </c>
      <c r="L25" s="406" t="s">
        <v>171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1" t="s">
        <v>277</v>
      </c>
      <c r="B26" s="409">
        <v>1.1000000000000001</v>
      </c>
      <c r="C26" s="406">
        <v>1.6</v>
      </c>
      <c r="D26" s="406">
        <v>3.5</v>
      </c>
      <c r="E26" s="406">
        <v>1.1000000000000001</v>
      </c>
      <c r="F26" s="406">
        <v>1.1000000000000001</v>
      </c>
      <c r="G26" s="406">
        <v>1.1000000000000001</v>
      </c>
      <c r="H26" s="406">
        <v>0.9</v>
      </c>
      <c r="I26" s="406">
        <v>0.7</v>
      </c>
      <c r="J26" s="406">
        <v>1.4</v>
      </c>
      <c r="K26" s="406">
        <v>0.9</v>
      </c>
      <c r="L26" s="406">
        <v>0.5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6.5" customHeight="1" x14ac:dyDescent="0.2">
      <c r="A27" s="343" t="s">
        <v>278</v>
      </c>
      <c r="B27" s="414">
        <v>99.999999999999986</v>
      </c>
      <c r="C27" s="414">
        <v>100</v>
      </c>
      <c r="D27" s="414">
        <v>99.999999999999986</v>
      </c>
      <c r="E27" s="414">
        <v>100</v>
      </c>
      <c r="F27" s="414">
        <v>99.999999999999986</v>
      </c>
      <c r="G27" s="414">
        <v>99.999999999999986</v>
      </c>
      <c r="H27" s="414">
        <v>100</v>
      </c>
      <c r="I27" s="414">
        <v>100.00000000000001</v>
      </c>
      <c r="J27" s="414">
        <v>100</v>
      </c>
      <c r="K27" s="414">
        <v>100.00000000000001</v>
      </c>
      <c r="L27" s="414">
        <v>100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x14ac:dyDescent="0.2">
      <c r="A28"/>
      <c r="B28" s="619"/>
      <c r="C28" s="619"/>
      <c r="D28" s="619"/>
      <c r="E28" s="619"/>
      <c r="F28" s="619"/>
      <c r="G28" s="619"/>
      <c r="H28" s="619"/>
      <c r="I28" s="619"/>
      <c r="J28" s="619"/>
      <c r="K28" s="619"/>
      <c r="L28" s="619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616"/>
      <c r="D35" s="616"/>
      <c r="E35" s="616"/>
      <c r="F35" s="616"/>
      <c r="G35" s="616"/>
      <c r="H35" s="616"/>
      <c r="I35" s="616"/>
      <c r="J35" s="617"/>
      <c r="K35" s="617"/>
      <c r="L35" s="61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ht="15" x14ac:dyDescent="0.25">
      <c r="A36" s="618"/>
      <c r="B36" s="616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x14ac:dyDescent="0.2">
      <c r="A37" s="327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479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368"/>
      <c r="B39" s="582"/>
      <c r="C39" s="582"/>
      <c r="D39" s="582"/>
      <c r="E39" s="582"/>
      <c r="F39" s="582"/>
      <c r="G39" s="582"/>
      <c r="H39" s="582"/>
      <c r="I39" s="582"/>
      <c r="J39" s="582"/>
      <c r="K39" s="582"/>
      <c r="L39" s="38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368"/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368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368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3"/>
      <c r="C49" s="583"/>
      <c r="D49" s="583"/>
      <c r="E49" s="583"/>
      <c r="F49" s="583"/>
      <c r="G49" s="583"/>
      <c r="H49" s="583"/>
      <c r="I49" s="583"/>
      <c r="J49" s="583"/>
      <c r="K49" s="583"/>
      <c r="L49" s="572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368"/>
      <c r="C50" s="368"/>
      <c r="D50" s="368"/>
      <c r="E50" s="368"/>
      <c r="F50" s="368"/>
      <c r="G50" s="368"/>
      <c r="H50" s="368"/>
      <c r="I50" s="368"/>
      <c r="J50" s="368"/>
      <c r="K50" s="368"/>
      <c r="L50" s="372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368"/>
      <c r="C51" s="368"/>
      <c r="D51" s="368"/>
      <c r="E51" s="368"/>
      <c r="F51" s="368"/>
      <c r="G51" s="368"/>
      <c r="H51" s="368"/>
      <c r="I51" s="368"/>
      <c r="J51" s="368"/>
      <c r="K51" s="368"/>
      <c r="L51" s="372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368"/>
      <c r="C52" s="368"/>
      <c r="D52" s="368"/>
      <c r="E52" s="368"/>
      <c r="F52" s="368"/>
      <c r="G52" s="368"/>
      <c r="H52" s="368"/>
      <c r="I52" s="368"/>
      <c r="J52" s="368"/>
      <c r="K52" s="368"/>
      <c r="L52" s="372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368"/>
      <c r="C53" s="368"/>
      <c r="D53" s="368"/>
      <c r="E53" s="368"/>
      <c r="F53" s="368"/>
      <c r="G53" s="368"/>
      <c r="H53" s="368"/>
      <c r="I53" s="368"/>
      <c r="J53" s="368"/>
      <c r="K53" s="368"/>
      <c r="L53" s="372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368"/>
      <c r="C54" s="368"/>
      <c r="D54" s="368"/>
      <c r="E54" s="368"/>
      <c r="F54" s="368"/>
      <c r="G54" s="368"/>
      <c r="H54" s="368"/>
      <c r="I54" s="368"/>
      <c r="J54" s="368"/>
      <c r="K54" s="368"/>
      <c r="L54" s="372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L55" s="170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L56" s="170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L57" s="170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L58" s="170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L59" s="170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L60" s="170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L61" s="170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L62" s="170"/>
    </row>
    <row r="63" spans="1:163" x14ac:dyDescent="0.2">
      <c r="L63" s="170"/>
    </row>
    <row r="64" spans="1:163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A48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8"/>
      <c r="C2" s="959"/>
      <c r="D2" s="959"/>
      <c r="E2" s="959"/>
      <c r="F2" s="959"/>
      <c r="G2" s="959"/>
      <c r="H2" s="959"/>
      <c r="I2" s="960"/>
    </row>
    <row r="3" spans="2:9" x14ac:dyDescent="0.2">
      <c r="B3" s="961"/>
      <c r="C3" s="957"/>
      <c r="D3" s="957"/>
      <c r="E3" s="957"/>
      <c r="F3" s="957"/>
      <c r="G3" s="957"/>
      <c r="H3" s="957"/>
      <c r="I3" s="962"/>
    </row>
    <row r="4" spans="2:9" x14ac:dyDescent="0.2">
      <c r="B4" s="961"/>
      <c r="C4" s="957"/>
      <c r="D4" s="957"/>
      <c r="E4" s="957"/>
      <c r="F4" s="957"/>
      <c r="G4" s="957"/>
      <c r="H4" s="957"/>
      <c r="I4" s="962"/>
    </row>
    <row r="5" spans="2:9" x14ac:dyDescent="0.2">
      <c r="B5" s="961"/>
      <c r="C5" s="957"/>
      <c r="D5" s="957"/>
      <c r="E5" s="957"/>
      <c r="F5" s="957"/>
      <c r="G5" s="957"/>
      <c r="H5" s="957"/>
      <c r="I5" s="962"/>
    </row>
    <row r="6" spans="2:9" x14ac:dyDescent="0.2">
      <c r="B6" s="961"/>
      <c r="C6" s="957"/>
      <c r="D6" s="957"/>
      <c r="E6" s="957"/>
      <c r="F6" s="957"/>
      <c r="G6" s="957"/>
      <c r="H6" s="957"/>
      <c r="I6" s="962"/>
    </row>
    <row r="7" spans="2:9" x14ac:dyDescent="0.2">
      <c r="B7" s="961"/>
      <c r="C7" s="957"/>
      <c r="D7" s="957"/>
      <c r="E7" s="957"/>
      <c r="F7" s="957"/>
      <c r="G7" s="957"/>
      <c r="H7" s="957"/>
      <c r="I7" s="962"/>
    </row>
    <row r="8" spans="2:9" x14ac:dyDescent="0.2">
      <c r="B8" s="961"/>
      <c r="C8" s="957"/>
      <c r="D8" s="957"/>
      <c r="E8" s="957"/>
      <c r="F8" s="957"/>
      <c r="G8" s="957"/>
      <c r="H8" s="957"/>
      <c r="I8" s="962"/>
    </row>
    <row r="9" spans="2:9" x14ac:dyDescent="0.2">
      <c r="B9" s="961"/>
      <c r="C9" s="957"/>
      <c r="D9" s="957"/>
      <c r="E9" s="957"/>
      <c r="F9" s="957"/>
      <c r="G9" s="957"/>
      <c r="H9" s="957"/>
      <c r="I9" s="962"/>
    </row>
    <row r="10" spans="2:9" x14ac:dyDescent="0.2">
      <c r="B10" s="984" t="s">
        <v>777</v>
      </c>
      <c r="C10" s="985"/>
      <c r="D10" s="985"/>
      <c r="E10" s="985"/>
      <c r="F10" s="985"/>
      <c r="G10" s="985"/>
      <c r="H10" s="985"/>
      <c r="I10" s="986"/>
    </row>
    <row r="11" spans="2:9" x14ac:dyDescent="0.2">
      <c r="B11" s="987"/>
      <c r="C11" s="985"/>
      <c r="D11" s="985"/>
      <c r="E11" s="985"/>
      <c r="F11" s="985"/>
      <c r="G11" s="985"/>
      <c r="H11" s="985"/>
      <c r="I11" s="986"/>
    </row>
    <row r="12" spans="2:9" x14ac:dyDescent="0.2">
      <c r="B12" s="961"/>
      <c r="C12" s="957"/>
      <c r="D12" s="957"/>
      <c r="E12" s="957"/>
      <c r="F12" s="957"/>
      <c r="G12" s="957"/>
      <c r="H12" s="957"/>
      <c r="I12" s="962"/>
    </row>
    <row r="13" spans="2:9" x14ac:dyDescent="0.2">
      <c r="B13" s="961"/>
      <c r="C13" s="957"/>
      <c r="D13" s="957"/>
      <c r="E13" s="957"/>
      <c r="F13" s="957"/>
      <c r="G13" s="957"/>
      <c r="H13" s="957"/>
      <c r="I13" s="962"/>
    </row>
    <row r="14" spans="2:9" x14ac:dyDescent="0.2">
      <c r="B14" s="961"/>
      <c r="C14" s="957"/>
      <c r="D14" s="957"/>
      <c r="E14" s="957"/>
      <c r="F14" s="957"/>
      <c r="G14" s="957"/>
      <c r="H14" s="957"/>
      <c r="I14" s="962"/>
    </row>
    <row r="15" spans="2:9" x14ac:dyDescent="0.2">
      <c r="B15" s="988" t="s">
        <v>778</v>
      </c>
      <c r="C15" s="989"/>
      <c r="D15" s="989"/>
      <c r="E15" s="989"/>
      <c r="F15" s="989"/>
      <c r="G15" s="989"/>
      <c r="H15" s="989"/>
      <c r="I15" s="990"/>
    </row>
    <row r="16" spans="2:9" x14ac:dyDescent="0.2">
      <c r="B16" s="991"/>
      <c r="C16" s="989"/>
      <c r="D16" s="989"/>
      <c r="E16" s="989"/>
      <c r="F16" s="989"/>
      <c r="G16" s="989"/>
      <c r="H16" s="989"/>
      <c r="I16" s="990"/>
    </row>
    <row r="17" spans="2:9" x14ac:dyDescent="0.2">
      <c r="B17" s="991"/>
      <c r="C17" s="989"/>
      <c r="D17" s="989"/>
      <c r="E17" s="989"/>
      <c r="F17" s="989"/>
      <c r="G17" s="989"/>
      <c r="H17" s="989"/>
      <c r="I17" s="990"/>
    </row>
    <row r="18" spans="2:9" x14ac:dyDescent="0.2">
      <c r="B18" s="991"/>
      <c r="C18" s="989"/>
      <c r="D18" s="989"/>
      <c r="E18" s="989"/>
      <c r="F18" s="989"/>
      <c r="G18" s="989"/>
      <c r="H18" s="989"/>
      <c r="I18" s="990"/>
    </row>
    <row r="19" spans="2:9" x14ac:dyDescent="0.2">
      <c r="B19" s="991"/>
      <c r="C19" s="989"/>
      <c r="D19" s="989"/>
      <c r="E19" s="989"/>
      <c r="F19" s="989"/>
      <c r="G19" s="989"/>
      <c r="H19" s="989"/>
      <c r="I19" s="990"/>
    </row>
    <row r="20" spans="2:9" x14ac:dyDescent="0.2">
      <c r="B20" s="991"/>
      <c r="C20" s="989"/>
      <c r="D20" s="989"/>
      <c r="E20" s="989"/>
      <c r="F20" s="989"/>
      <c r="G20" s="989"/>
      <c r="H20" s="989"/>
      <c r="I20" s="990"/>
    </row>
    <row r="21" spans="2:9" x14ac:dyDescent="0.2">
      <c r="B21" s="991"/>
      <c r="C21" s="989"/>
      <c r="D21" s="989"/>
      <c r="E21" s="989"/>
      <c r="F21" s="989"/>
      <c r="G21" s="989"/>
      <c r="H21" s="989"/>
      <c r="I21" s="990"/>
    </row>
    <row r="22" spans="2:9" x14ac:dyDescent="0.2">
      <c r="B22" s="991"/>
      <c r="C22" s="989"/>
      <c r="D22" s="989"/>
      <c r="E22" s="989"/>
      <c r="F22" s="989"/>
      <c r="G22" s="989"/>
      <c r="H22" s="989"/>
      <c r="I22" s="990"/>
    </row>
    <row r="23" spans="2:9" x14ac:dyDescent="0.2">
      <c r="B23" s="991"/>
      <c r="C23" s="989"/>
      <c r="D23" s="989"/>
      <c r="E23" s="989"/>
      <c r="F23" s="989"/>
      <c r="G23" s="989"/>
      <c r="H23" s="989"/>
      <c r="I23" s="990"/>
    </row>
    <row r="24" spans="2:9" x14ac:dyDescent="0.2">
      <c r="B24" s="991"/>
      <c r="C24" s="989"/>
      <c r="D24" s="989"/>
      <c r="E24" s="989"/>
      <c r="F24" s="989"/>
      <c r="G24" s="989"/>
      <c r="H24" s="989"/>
      <c r="I24" s="990"/>
    </row>
    <row r="25" spans="2:9" x14ac:dyDescent="0.2">
      <c r="B25" s="961"/>
      <c r="C25" s="957"/>
      <c r="D25" s="957"/>
      <c r="E25" s="957"/>
      <c r="F25" s="957"/>
      <c r="G25" s="957"/>
      <c r="H25" s="957"/>
      <c r="I25" s="962"/>
    </row>
    <row r="26" spans="2:9" x14ac:dyDescent="0.2">
      <c r="B26" s="961"/>
      <c r="C26" s="957"/>
      <c r="D26" s="957"/>
      <c r="E26" s="957"/>
      <c r="F26" s="957"/>
      <c r="G26" s="957"/>
      <c r="H26" s="957"/>
      <c r="I26" s="962"/>
    </row>
    <row r="27" spans="2:9" x14ac:dyDescent="0.2">
      <c r="B27" s="961"/>
      <c r="C27" s="957"/>
      <c r="D27" s="957"/>
      <c r="E27" s="957"/>
      <c r="F27" s="957"/>
      <c r="G27" s="957"/>
      <c r="H27" s="957"/>
      <c r="I27" s="962"/>
    </row>
    <row r="28" spans="2:9" x14ac:dyDescent="0.2">
      <c r="B28" s="961"/>
      <c r="C28" s="957"/>
      <c r="D28" s="957"/>
      <c r="E28" s="957"/>
      <c r="F28" s="957"/>
      <c r="G28" s="957"/>
      <c r="H28" s="957"/>
      <c r="I28" s="962"/>
    </row>
    <row r="29" spans="2:9" x14ac:dyDescent="0.2">
      <c r="B29" s="961"/>
      <c r="C29" s="957"/>
      <c r="D29" s="957"/>
      <c r="E29" s="957"/>
      <c r="F29" s="957"/>
      <c r="G29" s="957"/>
      <c r="H29" s="957"/>
      <c r="I29" s="962"/>
    </row>
    <row r="30" spans="2:9" x14ac:dyDescent="0.2">
      <c r="B30" s="961"/>
      <c r="C30" s="957"/>
      <c r="D30" s="957"/>
      <c r="E30" s="957"/>
      <c r="F30" s="957"/>
      <c r="G30" s="957"/>
      <c r="H30" s="957"/>
      <c r="I30" s="962"/>
    </row>
    <row r="31" spans="2:9" x14ac:dyDescent="0.2">
      <c r="B31" s="961"/>
      <c r="C31" s="957"/>
      <c r="D31" s="957"/>
      <c r="E31" s="957"/>
      <c r="F31" s="957"/>
      <c r="G31" s="957"/>
      <c r="H31" s="957"/>
      <c r="I31" s="962"/>
    </row>
    <row r="32" spans="2:9" x14ac:dyDescent="0.2">
      <c r="B32" s="961"/>
      <c r="C32" s="957"/>
      <c r="D32" s="957"/>
      <c r="E32" s="957"/>
      <c r="F32" s="957"/>
      <c r="G32" s="957"/>
      <c r="H32" s="957"/>
      <c r="I32" s="962"/>
    </row>
    <row r="33" spans="2:9" x14ac:dyDescent="0.2">
      <c r="B33" s="961"/>
      <c r="C33" s="957"/>
      <c r="D33" s="957"/>
      <c r="E33" s="957"/>
      <c r="F33" s="957"/>
      <c r="G33" s="957"/>
      <c r="H33" s="957"/>
      <c r="I33" s="962"/>
    </row>
    <row r="34" spans="2:9" x14ac:dyDescent="0.2">
      <c r="B34" s="961"/>
      <c r="C34" s="957"/>
      <c r="D34" s="957"/>
      <c r="E34" s="957"/>
      <c r="F34" s="957"/>
      <c r="G34" s="957"/>
      <c r="H34" s="957"/>
      <c r="I34" s="962"/>
    </row>
    <row r="35" spans="2:9" x14ac:dyDescent="0.2">
      <c r="B35" s="961"/>
      <c r="C35" s="957"/>
      <c r="D35" s="957"/>
      <c r="E35" s="957"/>
      <c r="F35" s="957"/>
      <c r="G35" s="957"/>
      <c r="H35" s="957"/>
      <c r="I35" s="962"/>
    </row>
    <row r="36" spans="2:9" x14ac:dyDescent="0.2">
      <c r="B36" s="961"/>
      <c r="C36" s="957"/>
      <c r="D36" s="957"/>
      <c r="E36" s="957"/>
      <c r="F36" s="957"/>
      <c r="G36" s="957"/>
      <c r="H36" s="957"/>
      <c r="I36" s="962"/>
    </row>
    <row r="37" spans="2:9" x14ac:dyDescent="0.2">
      <c r="B37" s="961"/>
      <c r="C37" s="957"/>
      <c r="D37" s="957"/>
      <c r="E37" s="957"/>
      <c r="F37" s="957"/>
      <c r="G37" s="957"/>
      <c r="H37" s="957"/>
      <c r="I37" s="962"/>
    </row>
    <row r="38" spans="2:9" x14ac:dyDescent="0.2">
      <c r="B38" s="961"/>
      <c r="C38" s="957"/>
      <c r="D38" s="957"/>
      <c r="E38" s="957"/>
      <c r="F38" s="957"/>
      <c r="G38" s="957"/>
      <c r="H38" s="957"/>
      <c r="I38" s="962"/>
    </row>
    <row r="39" spans="2:9" x14ac:dyDescent="0.2">
      <c r="B39" s="961"/>
      <c r="C39" s="957"/>
      <c r="D39" s="957"/>
      <c r="E39" s="957"/>
      <c r="F39" s="957"/>
      <c r="G39" s="957"/>
      <c r="H39" s="957"/>
      <c r="I39" s="962"/>
    </row>
    <row r="40" spans="2:9" x14ac:dyDescent="0.2">
      <c r="B40" s="961"/>
      <c r="C40" s="957"/>
      <c r="D40" s="957"/>
      <c r="E40" s="957"/>
      <c r="F40" s="957"/>
      <c r="G40" s="957"/>
      <c r="H40" s="957"/>
      <c r="I40" s="962"/>
    </row>
    <row r="41" spans="2:9" x14ac:dyDescent="0.2">
      <c r="B41" s="961"/>
      <c r="C41" s="957"/>
      <c r="D41" s="957"/>
      <c r="E41" s="957"/>
      <c r="F41" s="957"/>
      <c r="G41" s="957"/>
      <c r="H41" s="957"/>
      <c r="I41" s="962"/>
    </row>
    <row r="42" spans="2:9" x14ac:dyDescent="0.2">
      <c r="B42" s="961"/>
      <c r="C42" s="957"/>
      <c r="D42" s="957"/>
      <c r="E42" s="957"/>
      <c r="F42" s="957"/>
      <c r="G42" s="957"/>
      <c r="H42" s="957"/>
      <c r="I42" s="962"/>
    </row>
    <row r="43" spans="2:9" x14ac:dyDescent="0.2">
      <c r="B43" s="961"/>
      <c r="C43" s="957"/>
      <c r="D43" s="957"/>
      <c r="E43" s="957"/>
      <c r="F43" s="957"/>
      <c r="G43" s="957"/>
      <c r="H43" s="957"/>
      <c r="I43" s="962"/>
    </row>
    <row r="44" spans="2:9" x14ac:dyDescent="0.2">
      <c r="B44" s="961"/>
      <c r="C44" s="957"/>
      <c r="D44" s="957"/>
      <c r="E44" s="957"/>
      <c r="F44" s="957"/>
      <c r="G44" s="957"/>
      <c r="H44" s="957"/>
      <c r="I44" s="962"/>
    </row>
    <row r="45" spans="2:9" x14ac:dyDescent="0.2">
      <c r="B45" s="961"/>
      <c r="C45" s="957"/>
      <c r="D45" s="957"/>
      <c r="E45" s="957"/>
      <c r="F45" s="957"/>
      <c r="G45" s="957"/>
      <c r="H45" s="957"/>
      <c r="I45" s="962"/>
    </row>
    <row r="46" spans="2:9" x14ac:dyDescent="0.2">
      <c r="B46" s="961"/>
      <c r="C46" s="957"/>
      <c r="D46" s="957"/>
      <c r="E46" s="957"/>
      <c r="F46" s="957"/>
      <c r="G46" s="957"/>
      <c r="H46" s="957"/>
      <c r="I46" s="962"/>
    </row>
    <row r="47" spans="2:9" ht="4.5" customHeight="1" x14ac:dyDescent="0.2">
      <c r="B47" s="961"/>
      <c r="C47" s="957"/>
      <c r="D47" s="957"/>
      <c r="E47" s="957"/>
      <c r="F47" s="957"/>
      <c r="G47" s="957"/>
      <c r="H47" s="957"/>
      <c r="I47" s="962"/>
    </row>
    <row r="48" spans="2:9" x14ac:dyDescent="0.2">
      <c r="B48" s="961"/>
      <c r="C48" s="957"/>
      <c r="D48" s="957"/>
      <c r="E48" s="957"/>
      <c r="F48" s="957"/>
      <c r="G48" s="957"/>
      <c r="H48" s="957"/>
      <c r="I48" s="962"/>
    </row>
    <row r="49" spans="2:9" ht="3.75" customHeight="1" x14ac:dyDescent="0.2">
      <c r="B49" s="961"/>
      <c r="C49" s="957"/>
      <c r="D49" s="957"/>
      <c r="E49" s="957"/>
      <c r="F49" s="957"/>
      <c r="G49" s="957"/>
      <c r="H49" s="957"/>
      <c r="I49" s="962"/>
    </row>
    <row r="50" spans="2:9" x14ac:dyDescent="0.2">
      <c r="B50" s="961"/>
      <c r="C50" s="957"/>
      <c r="D50" s="957"/>
      <c r="E50" s="957"/>
      <c r="F50" s="957"/>
      <c r="G50" s="957"/>
      <c r="H50" s="957"/>
      <c r="I50" s="962"/>
    </row>
    <row r="51" spans="2:9" x14ac:dyDescent="0.2">
      <c r="B51" s="961"/>
      <c r="C51" s="957"/>
      <c r="D51" s="957"/>
      <c r="E51" s="957"/>
      <c r="F51" s="957"/>
      <c r="G51" s="957"/>
      <c r="H51" s="957"/>
      <c r="I51" s="962"/>
    </row>
    <row r="52" spans="2:9" x14ac:dyDescent="0.2">
      <c r="B52" s="961"/>
      <c r="C52" s="957"/>
      <c r="D52" s="957"/>
      <c r="E52" s="957"/>
      <c r="F52" s="957"/>
      <c r="G52" s="957"/>
      <c r="H52" s="957"/>
      <c r="I52" s="962"/>
    </row>
    <row r="53" spans="2:9" x14ac:dyDescent="0.2">
      <c r="B53" s="961"/>
      <c r="C53" s="957"/>
      <c r="D53" s="957"/>
      <c r="E53" s="957"/>
      <c r="F53" s="957"/>
      <c r="G53" s="957"/>
      <c r="H53" s="957"/>
      <c r="I53" s="962"/>
    </row>
    <row r="54" spans="2:9" x14ac:dyDescent="0.2">
      <c r="B54" s="961"/>
      <c r="C54" s="957"/>
      <c r="D54" s="957"/>
      <c r="E54" s="957"/>
      <c r="F54" s="957"/>
      <c r="G54" s="957"/>
      <c r="H54" s="957"/>
      <c r="I54" s="962"/>
    </row>
    <row r="55" spans="2:9" x14ac:dyDescent="0.2">
      <c r="B55" s="961"/>
      <c r="C55" s="957"/>
      <c r="D55" s="957"/>
      <c r="E55" s="957"/>
      <c r="F55" s="957"/>
      <c r="G55" s="957"/>
      <c r="H55" s="957"/>
      <c r="I55" s="962"/>
    </row>
    <row r="56" spans="2:9" x14ac:dyDescent="0.2">
      <c r="B56" s="961"/>
      <c r="C56" s="957"/>
      <c r="D56" s="957"/>
      <c r="E56" s="957"/>
      <c r="F56" s="957"/>
      <c r="G56" s="957"/>
      <c r="H56" s="957"/>
      <c r="I56" s="962"/>
    </row>
    <row r="57" spans="2:9" x14ac:dyDescent="0.2">
      <c r="B57" s="963"/>
      <c r="C57" s="964"/>
      <c r="D57" s="964"/>
      <c r="E57" s="964"/>
      <c r="F57" s="964"/>
      <c r="G57" s="964"/>
      <c r="H57" s="964"/>
      <c r="I57" s="96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48" zoomScaleNormal="100" zoomScaleSheetLayoutView="75" workbookViewId="0">
      <selection activeCell="D63" sqref="D63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0" customWidth="1"/>
    <col min="6" max="6" width="13" style="700" customWidth="1"/>
    <col min="7" max="7" width="51.85546875" style="700" customWidth="1"/>
    <col min="8" max="8" width="40.140625" style="700" customWidth="1"/>
    <col min="9" max="9" width="11.42578125" style="700" customWidth="1"/>
    <col min="10" max="10" width="15.5703125" style="700" customWidth="1"/>
    <col min="11" max="11" width="11.42578125" style="700" customWidth="1"/>
    <col min="12" max="12" width="12" style="700" customWidth="1"/>
    <col min="13" max="13" width="15.28515625" style="700" customWidth="1"/>
    <col min="14" max="119" width="9.140625" style="700"/>
    <col min="120" max="16384" width="9.140625" style="134"/>
  </cols>
  <sheetData>
    <row r="1" spans="1:119" ht="15.75" x14ac:dyDescent="0.25">
      <c r="A1" s="805" t="s">
        <v>801</v>
      </c>
    </row>
    <row r="2" spans="1:119" ht="16.5" customHeight="1" x14ac:dyDescent="0.2">
      <c r="D2" s="189" t="s">
        <v>467</v>
      </c>
    </row>
    <row r="3" spans="1:119" ht="57" customHeight="1" x14ac:dyDescent="0.2">
      <c r="A3" s="1031" t="s">
        <v>468</v>
      </c>
      <c r="B3" s="1031"/>
      <c r="C3" s="1031"/>
      <c r="D3" s="1031"/>
    </row>
    <row r="4" spans="1:119" ht="5.25" customHeight="1" x14ac:dyDescent="0.2"/>
    <row r="5" spans="1:119" ht="16.5" customHeight="1" x14ac:dyDescent="0.2">
      <c r="A5" s="170"/>
      <c r="B5" s="1221" t="s">
        <v>469</v>
      </c>
      <c r="C5" s="1221"/>
      <c r="D5" s="1221"/>
    </row>
    <row r="6" spans="1:119" ht="18.75" customHeight="1" x14ac:dyDescent="0.2">
      <c r="A6" s="1180"/>
      <c r="B6" s="1040" t="s">
        <v>28</v>
      </c>
      <c r="C6" s="1032" t="s">
        <v>117</v>
      </c>
      <c r="D6" s="1033"/>
    </row>
    <row r="7" spans="1:119" ht="12.75" customHeight="1" x14ac:dyDescent="0.2">
      <c r="A7" s="1181"/>
      <c r="B7" s="1040"/>
      <c r="C7" s="1034" t="s">
        <v>30</v>
      </c>
      <c r="D7" s="1219" t="s">
        <v>31</v>
      </c>
    </row>
    <row r="8" spans="1:119" ht="12.75" customHeight="1" x14ac:dyDescent="0.2">
      <c r="A8" s="1181"/>
      <c r="B8" s="1040"/>
      <c r="C8" s="1035"/>
      <c r="D8" s="1219"/>
    </row>
    <row r="9" spans="1:119" ht="13.5" customHeight="1" x14ac:dyDescent="0.2">
      <c r="A9" s="1182"/>
      <c r="B9" s="1040"/>
      <c r="C9" s="1036"/>
      <c r="D9" s="1220"/>
    </row>
    <row r="10" spans="1:119" s="170" customFormat="1" ht="9.75" customHeight="1" x14ac:dyDescent="0.25">
      <c r="A10" s="372"/>
      <c r="B10" s="376"/>
      <c r="C10" s="377"/>
      <c r="D10" s="376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700"/>
      <c r="AD10" s="700"/>
      <c r="AE10" s="700"/>
      <c r="AF10" s="700"/>
      <c r="AG10" s="700"/>
      <c r="AH10" s="700"/>
      <c r="AI10" s="700"/>
      <c r="AJ10" s="700"/>
      <c r="AK10" s="700"/>
      <c r="AL10" s="700"/>
      <c r="AM10" s="700"/>
      <c r="AN10" s="700"/>
      <c r="AO10" s="700"/>
      <c r="AP10" s="700"/>
      <c r="AQ10" s="700"/>
      <c r="AR10" s="700"/>
      <c r="AS10" s="700"/>
      <c r="AT10" s="700"/>
      <c r="AU10" s="700"/>
      <c r="AV10" s="700"/>
      <c r="AW10" s="700"/>
      <c r="AX10" s="700"/>
      <c r="AY10" s="700"/>
      <c r="AZ10" s="700"/>
      <c r="BA10" s="700"/>
      <c r="BB10" s="700"/>
      <c r="BC10" s="700"/>
      <c r="BD10" s="700"/>
      <c r="BE10" s="700"/>
      <c r="BF10" s="700"/>
      <c r="BG10" s="700"/>
      <c r="BH10" s="700"/>
      <c r="BI10" s="700"/>
      <c r="BJ10" s="700"/>
      <c r="BK10" s="700"/>
      <c r="BL10" s="700"/>
      <c r="BM10" s="700"/>
      <c r="BN10" s="700"/>
      <c r="BO10" s="700"/>
      <c r="BP10" s="700"/>
      <c r="BQ10" s="700"/>
      <c r="BR10" s="700"/>
      <c r="BS10" s="700"/>
      <c r="BT10" s="700"/>
      <c r="BU10" s="700"/>
      <c r="BV10" s="700"/>
      <c r="BW10" s="700"/>
      <c r="BX10" s="700"/>
      <c r="BY10" s="700"/>
      <c r="BZ10" s="700"/>
      <c r="CA10" s="700"/>
      <c r="CB10" s="700"/>
      <c r="CC10" s="700"/>
      <c r="CD10" s="700"/>
      <c r="CE10" s="700"/>
      <c r="CF10" s="700"/>
      <c r="CG10" s="700"/>
      <c r="CH10" s="700"/>
      <c r="CI10" s="700"/>
      <c r="CJ10" s="700"/>
      <c r="CK10" s="700"/>
      <c r="CL10" s="700"/>
      <c r="CM10" s="700"/>
      <c r="CN10" s="700"/>
      <c r="CO10" s="700"/>
      <c r="CP10" s="700"/>
      <c r="CQ10" s="700"/>
      <c r="CR10" s="700"/>
      <c r="CS10" s="700"/>
      <c r="CT10" s="700"/>
      <c r="CU10" s="700"/>
      <c r="CV10" s="700"/>
      <c r="CW10" s="700"/>
      <c r="CX10" s="700"/>
      <c r="CY10" s="700"/>
      <c r="CZ10" s="700"/>
      <c r="DA10" s="700"/>
      <c r="DB10" s="700"/>
      <c r="DC10" s="700"/>
      <c r="DD10" s="700"/>
      <c r="DE10" s="700"/>
      <c r="DF10" s="700"/>
      <c r="DG10" s="700"/>
      <c r="DH10" s="700"/>
      <c r="DI10" s="700"/>
      <c r="DJ10" s="700"/>
      <c r="DK10" s="700"/>
      <c r="DL10" s="700"/>
      <c r="DM10" s="700"/>
      <c r="DN10" s="700"/>
      <c r="DO10" s="700"/>
    </row>
    <row r="11" spans="1:119" x14ac:dyDescent="0.2">
      <c r="A11" s="806" t="s">
        <v>0</v>
      </c>
      <c r="B11" s="184">
        <v>100</v>
      </c>
      <c r="C11" s="184">
        <v>100</v>
      </c>
      <c r="D11" s="184">
        <v>100</v>
      </c>
    </row>
    <row r="12" spans="1:119" s="442" customFormat="1" ht="25.5" x14ac:dyDescent="0.2">
      <c r="A12" s="807" t="s">
        <v>758</v>
      </c>
      <c r="E12" s="700"/>
      <c r="F12" s="700"/>
      <c r="G12" s="700"/>
      <c r="H12" s="700"/>
      <c r="I12" s="700"/>
      <c r="J12" s="700"/>
      <c r="K12" s="700"/>
      <c r="L12" s="700"/>
      <c r="M12" s="700"/>
      <c r="N12" s="700"/>
      <c r="O12" s="700"/>
      <c r="P12" s="700"/>
      <c r="Q12" s="700"/>
      <c r="R12" s="700"/>
      <c r="S12" s="700"/>
      <c r="T12" s="700"/>
      <c r="U12" s="700"/>
      <c r="V12" s="700"/>
      <c r="W12" s="700"/>
      <c r="X12" s="700"/>
      <c r="Y12" s="700"/>
      <c r="Z12" s="700"/>
      <c r="AA12" s="700"/>
      <c r="AB12" s="700"/>
      <c r="AC12" s="700"/>
      <c r="AD12" s="700"/>
      <c r="AE12" s="700"/>
      <c r="AF12" s="700"/>
      <c r="AG12" s="700"/>
      <c r="AH12" s="700"/>
      <c r="AI12" s="700"/>
      <c r="AJ12" s="700"/>
      <c r="AK12" s="700"/>
      <c r="AL12" s="700"/>
      <c r="AM12" s="700"/>
      <c r="AN12" s="700"/>
      <c r="AO12" s="700"/>
      <c r="AP12" s="700"/>
      <c r="AQ12" s="700"/>
      <c r="AR12" s="700"/>
      <c r="AS12" s="700"/>
      <c r="AT12" s="700"/>
      <c r="AU12" s="700"/>
      <c r="AV12" s="700"/>
      <c r="AW12" s="700"/>
      <c r="AX12" s="700"/>
      <c r="AY12" s="700"/>
      <c r="AZ12" s="700"/>
      <c r="BA12" s="700"/>
      <c r="BB12" s="700"/>
      <c r="BC12" s="700"/>
      <c r="BD12" s="700"/>
      <c r="BE12" s="700"/>
      <c r="BF12" s="700"/>
      <c r="BG12" s="700"/>
      <c r="BH12" s="700"/>
      <c r="BI12" s="700"/>
      <c r="BJ12" s="700"/>
      <c r="BK12" s="700"/>
      <c r="BL12" s="700"/>
      <c r="BM12" s="700"/>
      <c r="BN12" s="700"/>
      <c r="BO12" s="700"/>
      <c r="BP12" s="700"/>
      <c r="BQ12" s="700"/>
      <c r="BR12" s="700"/>
      <c r="BS12" s="700"/>
      <c r="BT12" s="700"/>
      <c r="BU12" s="700"/>
      <c r="BV12" s="700"/>
      <c r="BW12" s="700"/>
      <c r="BX12" s="700"/>
      <c r="BY12" s="700"/>
      <c r="BZ12" s="700"/>
      <c r="CA12" s="700"/>
      <c r="CB12" s="700"/>
      <c r="CC12" s="700"/>
      <c r="CD12" s="700"/>
      <c r="CE12" s="700"/>
      <c r="CF12" s="700"/>
      <c r="CG12" s="700"/>
      <c r="CH12" s="700"/>
      <c r="CI12" s="700"/>
      <c r="CJ12" s="700"/>
      <c r="CK12" s="700"/>
      <c r="CL12" s="700"/>
      <c r="CM12" s="700"/>
      <c r="CN12" s="700"/>
      <c r="CO12" s="700"/>
      <c r="CP12" s="700"/>
      <c r="CQ12" s="700"/>
      <c r="CR12" s="700"/>
      <c r="CS12" s="700"/>
      <c r="CT12" s="700"/>
      <c r="CU12" s="700"/>
      <c r="CV12" s="700"/>
      <c r="CW12" s="700"/>
      <c r="CX12" s="700"/>
      <c r="CY12" s="700"/>
      <c r="CZ12" s="700"/>
      <c r="DA12" s="700"/>
      <c r="DB12" s="700"/>
      <c r="DC12" s="700"/>
      <c r="DD12" s="700"/>
      <c r="DE12" s="700"/>
      <c r="DF12" s="700"/>
      <c r="DG12" s="700"/>
      <c r="DH12" s="700"/>
      <c r="DI12" s="700"/>
      <c r="DJ12" s="700"/>
      <c r="DK12" s="700"/>
      <c r="DL12" s="700"/>
      <c r="DM12" s="700"/>
      <c r="DN12" s="700"/>
      <c r="DO12" s="700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3.3</v>
      </c>
      <c r="C14" s="171">
        <v>3.6</v>
      </c>
      <c r="D14" s="171">
        <v>2.7</v>
      </c>
    </row>
    <row r="15" spans="1:119" ht="15.75" customHeight="1" x14ac:dyDescent="0.2">
      <c r="A15" s="337" t="s">
        <v>471</v>
      </c>
      <c r="B15" s="171">
        <v>2.4</v>
      </c>
      <c r="C15" s="171">
        <v>2.2000000000000002</v>
      </c>
      <c r="D15" s="171">
        <v>2.8</v>
      </c>
    </row>
    <row r="16" spans="1:119" ht="15.75" customHeight="1" x14ac:dyDescent="0.2">
      <c r="A16" s="337" t="s">
        <v>472</v>
      </c>
      <c r="B16" s="171">
        <v>14.3</v>
      </c>
      <c r="C16" s="171">
        <v>13</v>
      </c>
      <c r="D16" s="171">
        <v>16.100000000000001</v>
      </c>
    </row>
    <row r="17" spans="1:4" ht="15.75" customHeight="1" x14ac:dyDescent="0.2">
      <c r="A17" s="808" t="s">
        <v>473</v>
      </c>
      <c r="B17" s="172">
        <v>14.8</v>
      </c>
      <c r="C17" s="172">
        <v>15</v>
      </c>
      <c r="D17" s="172">
        <v>14.5</v>
      </c>
    </row>
    <row r="18" spans="1:4" ht="15.75" customHeight="1" x14ac:dyDescent="0.2">
      <c r="A18" s="337" t="s">
        <v>474</v>
      </c>
      <c r="B18" s="171">
        <v>15.2</v>
      </c>
      <c r="C18" s="171">
        <v>16.7</v>
      </c>
      <c r="D18" s="171">
        <v>12.7</v>
      </c>
    </row>
    <row r="19" spans="1:4" ht="15.75" customHeight="1" x14ac:dyDescent="0.2">
      <c r="A19" s="337" t="s">
        <v>475</v>
      </c>
      <c r="B19" s="171">
        <v>12.2</v>
      </c>
      <c r="C19" s="171">
        <v>13.4</v>
      </c>
      <c r="D19" s="171">
        <v>10.5</v>
      </c>
    </row>
    <row r="20" spans="1:4" ht="15.75" customHeight="1" x14ac:dyDescent="0.2">
      <c r="A20" s="337" t="s">
        <v>476</v>
      </c>
      <c r="B20" s="171">
        <v>10.6</v>
      </c>
      <c r="C20" s="171">
        <v>11.3</v>
      </c>
      <c r="D20" s="171">
        <v>9.3000000000000007</v>
      </c>
    </row>
    <row r="21" spans="1:4" ht="15.75" customHeight="1" x14ac:dyDescent="0.2">
      <c r="A21" s="337" t="s">
        <v>477</v>
      </c>
      <c r="B21" s="171">
        <v>11.9</v>
      </c>
      <c r="C21" s="171">
        <v>9.5</v>
      </c>
      <c r="D21" s="171">
        <v>15.7</v>
      </c>
    </row>
    <row r="22" spans="1:4" ht="15.75" customHeight="1" x14ac:dyDescent="0.2">
      <c r="A22" s="337" t="s">
        <v>478</v>
      </c>
      <c r="B22" s="171">
        <v>4.3</v>
      </c>
      <c r="C22" s="171">
        <v>5.2</v>
      </c>
      <c r="D22" s="171">
        <v>3.1</v>
      </c>
    </row>
    <row r="23" spans="1:4" ht="15.75" customHeight="1" x14ac:dyDescent="0.2">
      <c r="A23" s="809" t="s">
        <v>352</v>
      </c>
      <c r="B23" s="555">
        <v>11</v>
      </c>
      <c r="C23" s="555">
        <v>10.1</v>
      </c>
      <c r="D23" s="555">
        <v>12.6</v>
      </c>
    </row>
    <row r="24" spans="1:4" ht="18" customHeight="1" x14ac:dyDescent="0.2">
      <c r="A24" s="810" t="s">
        <v>479</v>
      </c>
      <c r="B24" s="327"/>
      <c r="C24" s="327"/>
      <c r="D24" s="327"/>
    </row>
    <row r="25" spans="1:4" ht="32.25" customHeight="1" x14ac:dyDescent="0.2">
      <c r="A25" s="164" t="s">
        <v>752</v>
      </c>
      <c r="B25" s="151">
        <v>2442.6</v>
      </c>
      <c r="C25" s="151">
        <v>2455.12</v>
      </c>
      <c r="D25" s="151">
        <v>2416.81</v>
      </c>
    </row>
    <row r="26" spans="1:4" ht="32.25" customHeight="1" x14ac:dyDescent="0.2">
      <c r="A26" s="164" t="s">
        <v>753</v>
      </c>
      <c r="B26" s="486">
        <v>1221.3</v>
      </c>
      <c r="C26" s="486">
        <v>1227.56</v>
      </c>
      <c r="D26" s="486">
        <v>1208.4100000000001</v>
      </c>
    </row>
    <row r="27" spans="1:4" ht="32.25" customHeight="1" x14ac:dyDescent="0.2">
      <c r="A27" s="164" t="s">
        <v>754</v>
      </c>
      <c r="B27" s="486">
        <v>2242.77</v>
      </c>
      <c r="C27" s="486">
        <v>2242.77</v>
      </c>
      <c r="D27" s="486">
        <v>2108.4699999999998</v>
      </c>
    </row>
    <row r="28" spans="1:4" ht="32.25" customHeight="1" x14ac:dyDescent="0.2">
      <c r="A28" s="164" t="s">
        <v>755</v>
      </c>
      <c r="B28" s="486">
        <v>1121.3900000000001</v>
      </c>
      <c r="C28" s="486">
        <v>1121.3900000000001</v>
      </c>
      <c r="D28" s="486">
        <v>1054.24</v>
      </c>
    </row>
    <row r="29" spans="1:4" ht="32.25" customHeight="1" x14ac:dyDescent="0.2">
      <c r="A29" s="164" t="s">
        <v>756</v>
      </c>
      <c r="B29" s="486">
        <v>1345.66</v>
      </c>
      <c r="C29" s="486">
        <v>1345.66</v>
      </c>
      <c r="D29" s="486">
        <v>1265.08</v>
      </c>
    </row>
    <row r="30" spans="1:4" ht="32.25" customHeight="1" x14ac:dyDescent="0.2">
      <c r="A30" s="168" t="s">
        <v>757</v>
      </c>
      <c r="B30" s="811">
        <v>1682.08</v>
      </c>
      <c r="C30" s="811">
        <v>1682.08</v>
      </c>
      <c r="D30" s="811">
        <v>1581.35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4" ht="40.5" customHeight="1" x14ac:dyDescent="0.2">
      <c r="A33" s="164"/>
      <c r="B33" s="486"/>
      <c r="C33" s="486"/>
      <c r="D33" s="486"/>
    </row>
    <row r="34" spans="1:4" ht="40.5" customHeight="1" x14ac:dyDescent="0.2">
      <c r="A34" s="164"/>
      <c r="B34" s="486"/>
      <c r="C34" s="486"/>
      <c r="D34" s="486"/>
    </row>
    <row r="35" spans="1:4" ht="21.75" customHeight="1" x14ac:dyDescent="0.2">
      <c r="A35" s="164"/>
      <c r="B35" s="486"/>
      <c r="C35" s="486"/>
      <c r="D35" s="486"/>
    </row>
    <row r="36" spans="1:4" ht="15" customHeight="1" x14ac:dyDescent="0.25">
      <c r="A36" s="805" t="s">
        <v>801</v>
      </c>
      <c r="B36" s="486"/>
      <c r="C36" s="486"/>
      <c r="D36" s="486"/>
    </row>
    <row r="37" spans="1:4" ht="40.5" customHeight="1" x14ac:dyDescent="0.2">
      <c r="A37" s="164"/>
      <c r="B37" s="486"/>
      <c r="C37" s="1218" t="s">
        <v>480</v>
      </c>
      <c r="D37" s="1218"/>
    </row>
    <row r="38" spans="1:4" ht="12.75" customHeight="1" x14ac:dyDescent="0.2">
      <c r="A38" s="164"/>
      <c r="B38" s="486"/>
      <c r="C38" s="812"/>
      <c r="D38" s="812"/>
    </row>
    <row r="39" spans="1:4" ht="18" customHeight="1" x14ac:dyDescent="0.2">
      <c r="A39" s="1180"/>
      <c r="B39" s="1040" t="s">
        <v>28</v>
      </c>
      <c r="C39" s="1032" t="s">
        <v>117</v>
      </c>
      <c r="D39" s="1033"/>
    </row>
    <row r="40" spans="1:4" ht="9" customHeight="1" x14ac:dyDescent="0.2">
      <c r="A40" s="1181"/>
      <c r="B40" s="1040"/>
      <c r="C40" s="1034" t="s">
        <v>30</v>
      </c>
      <c r="D40" s="1219" t="s">
        <v>31</v>
      </c>
    </row>
    <row r="41" spans="1:4" ht="28.5" customHeight="1" x14ac:dyDescent="0.2">
      <c r="A41" s="1181"/>
      <c r="B41" s="1040"/>
      <c r="C41" s="1035"/>
      <c r="D41" s="1219"/>
    </row>
    <row r="42" spans="1:4" ht="4.5" customHeight="1" x14ac:dyDescent="0.2">
      <c r="A42" s="1182"/>
      <c r="B42" s="1040"/>
      <c r="C42" s="1036"/>
      <c r="D42" s="1220"/>
    </row>
    <row r="43" spans="1:4" ht="12.75" customHeight="1" x14ac:dyDescent="0.2">
      <c r="A43" s="695"/>
      <c r="B43" s="603"/>
      <c r="C43" s="603"/>
      <c r="D43" s="603"/>
    </row>
    <row r="44" spans="1:4" ht="40.5" customHeight="1" x14ac:dyDescent="0.2">
      <c r="A44" s="813" t="s">
        <v>481</v>
      </c>
      <c r="B44" s="486"/>
      <c r="C44" s="486"/>
      <c r="D44" s="486"/>
    </row>
    <row r="45" spans="1:4" ht="15.75" customHeight="1" x14ac:dyDescent="0.2">
      <c r="A45" s="952" t="s">
        <v>742</v>
      </c>
      <c r="B45" s="352" t="s">
        <v>171</v>
      </c>
      <c r="C45" s="352" t="s">
        <v>171</v>
      </c>
      <c r="D45" s="352" t="s">
        <v>171</v>
      </c>
    </row>
    <row r="46" spans="1:4" ht="15.75" customHeight="1" x14ac:dyDescent="0.2">
      <c r="A46" s="952" t="s">
        <v>743</v>
      </c>
      <c r="B46" s="494">
        <v>3.3</v>
      </c>
      <c r="C46" s="352">
        <v>3.6</v>
      </c>
      <c r="D46" s="352">
        <v>2.7</v>
      </c>
    </row>
    <row r="47" spans="1:4" ht="15.75" customHeight="1" x14ac:dyDescent="0.2">
      <c r="A47" s="952" t="s">
        <v>744</v>
      </c>
      <c r="B47" s="494">
        <v>5.6999999999999993</v>
      </c>
      <c r="C47" s="352">
        <v>5.8</v>
      </c>
      <c r="D47" s="352">
        <v>5.5</v>
      </c>
    </row>
    <row r="48" spans="1:4" ht="15.75" customHeight="1" x14ac:dyDescent="0.2">
      <c r="A48" s="953" t="s">
        <v>745</v>
      </c>
      <c r="B48" s="495">
        <v>20</v>
      </c>
      <c r="C48" s="493">
        <v>18.8</v>
      </c>
      <c r="D48" s="493">
        <v>21.6</v>
      </c>
    </row>
    <row r="49" spans="1:4" ht="15.75" customHeight="1" x14ac:dyDescent="0.2">
      <c r="A49" s="954" t="s">
        <v>746</v>
      </c>
      <c r="B49" s="494">
        <v>34.799999999999997</v>
      </c>
      <c r="C49" s="352">
        <v>33.799999999999997</v>
      </c>
      <c r="D49" s="352">
        <v>36.1</v>
      </c>
    </row>
    <row r="50" spans="1:4" ht="15.75" customHeight="1" x14ac:dyDescent="0.2">
      <c r="A50" s="952" t="s">
        <v>747</v>
      </c>
      <c r="B50" s="494">
        <v>50</v>
      </c>
      <c r="C50" s="352">
        <v>50.5</v>
      </c>
      <c r="D50" s="352">
        <v>48.8</v>
      </c>
    </row>
    <row r="51" spans="1:4" ht="15.75" customHeight="1" x14ac:dyDescent="0.2">
      <c r="A51" s="952" t="s">
        <v>748</v>
      </c>
      <c r="B51" s="494">
        <v>62.2</v>
      </c>
      <c r="C51" s="352">
        <v>63.9</v>
      </c>
      <c r="D51" s="352">
        <v>59.3</v>
      </c>
    </row>
    <row r="52" spans="1:4" ht="15.75" customHeight="1" x14ac:dyDescent="0.2">
      <c r="A52" s="952" t="s">
        <v>749</v>
      </c>
      <c r="B52" s="494">
        <v>72.8</v>
      </c>
      <c r="C52" s="352">
        <v>75.2</v>
      </c>
      <c r="D52" s="352">
        <v>68.599999999999994</v>
      </c>
    </row>
    <row r="53" spans="1:4" ht="15.75" customHeight="1" x14ac:dyDescent="0.2">
      <c r="A53" s="952" t="s">
        <v>750</v>
      </c>
      <c r="B53" s="494">
        <v>84.7</v>
      </c>
      <c r="C53" s="494">
        <v>84.7</v>
      </c>
      <c r="D53" s="494">
        <v>84.3</v>
      </c>
    </row>
    <row r="54" spans="1:4" ht="15.75" customHeight="1" x14ac:dyDescent="0.2">
      <c r="A54" s="955" t="s">
        <v>751</v>
      </c>
      <c r="B54" s="494">
        <v>89</v>
      </c>
      <c r="C54" s="494">
        <v>89.9</v>
      </c>
      <c r="D54" s="494">
        <v>87.4</v>
      </c>
    </row>
    <row r="55" spans="1:4" ht="32.25" customHeight="1" x14ac:dyDescent="0.2">
      <c r="A55" s="818" t="s">
        <v>482</v>
      </c>
      <c r="B55" s="819"/>
      <c r="C55" s="819"/>
      <c r="D55" s="819"/>
    </row>
    <row r="56" spans="1:4" ht="28.5" customHeight="1" x14ac:dyDescent="0.2">
      <c r="A56" s="164" t="s">
        <v>483</v>
      </c>
      <c r="B56" s="171">
        <v>57.3</v>
      </c>
      <c r="C56" s="171">
        <v>58.1</v>
      </c>
      <c r="D56" s="171">
        <v>56</v>
      </c>
    </row>
    <row r="57" spans="1:4" ht="28.5" customHeight="1" x14ac:dyDescent="0.2">
      <c r="A57" s="164" t="s">
        <v>484</v>
      </c>
      <c r="B57" s="171">
        <v>5.8</v>
      </c>
      <c r="C57" s="171">
        <v>5.8</v>
      </c>
      <c r="D57" s="171">
        <v>5.5</v>
      </c>
    </row>
    <row r="58" spans="1:4" ht="28.5" customHeight="1" x14ac:dyDescent="0.2">
      <c r="A58" s="164" t="s">
        <v>485</v>
      </c>
      <c r="B58" s="171">
        <v>48</v>
      </c>
      <c r="C58" s="171">
        <v>48.5</v>
      </c>
      <c r="D58" s="171">
        <v>44.4</v>
      </c>
    </row>
    <row r="59" spans="1:4" ht="28.5" customHeight="1" x14ac:dyDescent="0.2">
      <c r="A59" s="164" t="s">
        <v>486</v>
      </c>
      <c r="B59" s="171">
        <v>4.8</v>
      </c>
      <c r="C59" s="171">
        <v>5.6</v>
      </c>
      <c r="D59" s="171">
        <v>3.2</v>
      </c>
    </row>
    <row r="60" spans="1:4" ht="28.5" customHeight="1" x14ac:dyDescent="0.2">
      <c r="A60" s="164" t="s">
        <v>487</v>
      </c>
      <c r="B60" s="171">
        <v>9</v>
      </c>
      <c r="C60" s="171">
        <v>9</v>
      </c>
      <c r="D60" s="171">
        <v>6.2</v>
      </c>
    </row>
    <row r="61" spans="1:4" ht="28.5" customHeight="1" x14ac:dyDescent="0.2">
      <c r="A61" s="164" t="s">
        <v>488</v>
      </c>
      <c r="B61" s="171">
        <v>25.9</v>
      </c>
      <c r="C61" s="171">
        <v>24.6</v>
      </c>
      <c r="D61" s="171">
        <v>22.5</v>
      </c>
    </row>
    <row r="62" spans="1:4" ht="29.25" customHeight="1" x14ac:dyDescent="0.2">
      <c r="A62" s="971" t="s">
        <v>791</v>
      </c>
      <c r="B62" s="171">
        <v>9.9</v>
      </c>
      <c r="C62" s="171">
        <v>8.9</v>
      </c>
      <c r="D62" s="171">
        <v>11.3</v>
      </c>
    </row>
    <row r="63" spans="1:4" ht="27.75" customHeight="1" x14ac:dyDescent="0.2">
      <c r="A63" s="820" t="s">
        <v>792</v>
      </c>
      <c r="B63" s="511">
        <v>62.2</v>
      </c>
      <c r="C63" s="511">
        <v>64.099999999999994</v>
      </c>
      <c r="D63" s="511">
        <v>59.3</v>
      </c>
    </row>
    <row r="64" spans="1:4" x14ac:dyDescent="0.2">
      <c r="A64" s="700"/>
      <c r="B64" s="700"/>
      <c r="C64" s="700"/>
      <c r="D64" s="700"/>
    </row>
    <row r="65" spans="1:4" x14ac:dyDescent="0.2">
      <c r="A65" s="700"/>
      <c r="B65" s="700"/>
      <c r="C65" s="700"/>
      <c r="D65" s="700"/>
    </row>
    <row r="66" spans="1:4" x14ac:dyDescent="0.2">
      <c r="A66" s="700"/>
      <c r="B66" s="700"/>
      <c r="C66" s="700"/>
      <c r="D66" s="700"/>
    </row>
    <row r="67" spans="1:4" x14ac:dyDescent="0.2">
      <c r="A67" s="700"/>
      <c r="B67" s="700"/>
      <c r="C67" s="700"/>
      <c r="D67" s="700"/>
    </row>
    <row r="68" spans="1:4" x14ac:dyDescent="0.2">
      <c r="A68" s="700"/>
      <c r="B68" s="700"/>
      <c r="C68" s="700"/>
      <c r="D68" s="700"/>
    </row>
    <row r="69" spans="1:4" x14ac:dyDescent="0.2">
      <c r="A69" s="700"/>
      <c r="B69" s="700"/>
      <c r="C69" s="700"/>
      <c r="D69" s="700"/>
    </row>
    <row r="70" spans="1:4" x14ac:dyDescent="0.2">
      <c r="A70" s="700"/>
      <c r="B70" s="700"/>
      <c r="C70" s="700"/>
      <c r="D70" s="700"/>
    </row>
    <row r="71" spans="1:4" x14ac:dyDescent="0.2">
      <c r="A71" s="700"/>
      <c r="B71" s="700"/>
      <c r="C71" s="700"/>
      <c r="D71" s="700"/>
    </row>
    <row r="72" spans="1:4" x14ac:dyDescent="0.2">
      <c r="A72" s="700"/>
      <c r="B72" s="700"/>
      <c r="C72" s="700"/>
      <c r="D72" s="700"/>
    </row>
    <row r="73" spans="1:4" x14ac:dyDescent="0.2">
      <c r="A73" s="700"/>
      <c r="B73" s="700"/>
      <c r="C73" s="700"/>
      <c r="D73" s="700"/>
    </row>
    <row r="74" spans="1:4" x14ac:dyDescent="0.2">
      <c r="A74" s="700"/>
      <c r="B74" s="700"/>
      <c r="C74" s="700"/>
      <c r="D74" s="700"/>
    </row>
    <row r="75" spans="1:4" x14ac:dyDescent="0.2">
      <c r="A75" s="700"/>
      <c r="B75" s="700"/>
      <c r="C75" s="700"/>
      <c r="D75" s="700"/>
    </row>
    <row r="76" spans="1:4" x14ac:dyDescent="0.2">
      <c r="A76" s="700"/>
      <c r="B76" s="700"/>
      <c r="C76" s="700"/>
      <c r="D76" s="700"/>
    </row>
    <row r="77" spans="1:4" x14ac:dyDescent="0.2">
      <c r="A77" s="700"/>
      <c r="B77" s="700"/>
      <c r="C77" s="700"/>
      <c r="D77" s="700"/>
    </row>
    <row r="78" spans="1:4" x14ac:dyDescent="0.2">
      <c r="A78" s="700"/>
      <c r="B78" s="700"/>
      <c r="C78" s="700"/>
      <c r="D78" s="700"/>
    </row>
    <row r="79" spans="1:4" x14ac:dyDescent="0.2">
      <c r="A79" s="700"/>
      <c r="B79" s="700"/>
      <c r="C79" s="700"/>
      <c r="D79" s="700"/>
    </row>
    <row r="80" spans="1:4" x14ac:dyDescent="0.2">
      <c r="A80" s="700"/>
      <c r="B80" s="700"/>
      <c r="C80" s="700"/>
      <c r="D80" s="700"/>
    </row>
    <row r="81" spans="1:4" ht="23.25" customHeight="1" x14ac:dyDescent="0.2">
      <c r="A81" s="700"/>
      <c r="B81" s="700"/>
      <c r="C81" s="700"/>
      <c r="D81" s="700"/>
    </row>
    <row r="82" spans="1:4" x14ac:dyDescent="0.2">
      <c r="A82" s="700"/>
      <c r="B82" s="700"/>
      <c r="C82" s="700"/>
      <c r="D82" s="700"/>
    </row>
    <row r="83" spans="1:4" x14ac:dyDescent="0.2">
      <c r="A83" s="700"/>
      <c r="B83" s="700"/>
      <c r="C83" s="700"/>
      <c r="D83" s="700"/>
    </row>
    <row r="84" spans="1:4" x14ac:dyDescent="0.2">
      <c r="A84" s="700"/>
      <c r="B84" s="700"/>
      <c r="C84" s="700"/>
      <c r="D84" s="700"/>
    </row>
    <row r="85" spans="1:4" x14ac:dyDescent="0.2">
      <c r="A85" s="700"/>
      <c r="B85" s="700"/>
      <c r="C85" s="700"/>
      <c r="D85" s="700"/>
    </row>
    <row r="86" spans="1:4" x14ac:dyDescent="0.2">
      <c r="A86" s="700"/>
      <c r="B86" s="700"/>
      <c r="C86" s="700"/>
      <c r="D86" s="700"/>
    </row>
    <row r="87" spans="1:4" x14ac:dyDescent="0.2">
      <c r="A87" s="700"/>
      <c r="B87" s="700"/>
      <c r="C87" s="700"/>
      <c r="D87" s="700"/>
    </row>
    <row r="88" spans="1:4" x14ac:dyDescent="0.2">
      <c r="A88" s="700"/>
      <c r="B88" s="700"/>
      <c r="C88" s="700"/>
      <c r="D88" s="700"/>
    </row>
    <row r="89" spans="1:4" x14ac:dyDescent="0.2">
      <c r="A89" s="700"/>
      <c r="B89" s="700"/>
      <c r="C89" s="700"/>
      <c r="D89" s="700"/>
    </row>
    <row r="90" spans="1:4" x14ac:dyDescent="0.2">
      <c r="A90" s="700"/>
      <c r="B90" s="700"/>
      <c r="C90" s="700"/>
      <c r="D90" s="700"/>
    </row>
    <row r="91" spans="1:4" x14ac:dyDescent="0.2">
      <c r="A91" s="700"/>
      <c r="B91" s="700"/>
      <c r="C91" s="700"/>
      <c r="D91" s="700"/>
    </row>
    <row r="92" spans="1:4" x14ac:dyDescent="0.2">
      <c r="A92" s="700"/>
      <c r="B92" s="700"/>
      <c r="C92" s="700"/>
      <c r="D92" s="700"/>
    </row>
    <row r="93" spans="1:4" x14ac:dyDescent="0.2">
      <c r="A93" s="700"/>
      <c r="B93" s="700"/>
      <c r="C93" s="700"/>
      <c r="D93" s="700"/>
    </row>
    <row r="94" spans="1:4" x14ac:dyDescent="0.2">
      <c r="A94" s="700"/>
      <c r="B94" s="700"/>
      <c r="C94" s="700"/>
      <c r="D94" s="700"/>
    </row>
    <row r="95" spans="1:4" x14ac:dyDescent="0.2">
      <c r="A95" s="700"/>
      <c r="B95" s="700"/>
      <c r="C95" s="700"/>
      <c r="D95" s="700"/>
    </row>
    <row r="96" spans="1:4" x14ac:dyDescent="0.2">
      <c r="A96" s="700"/>
      <c r="B96" s="700"/>
      <c r="C96" s="700"/>
      <c r="D96" s="700"/>
    </row>
    <row r="97" s="700" customFormat="1" x14ac:dyDescent="0.2"/>
    <row r="98" s="700" customFormat="1" x14ac:dyDescent="0.2"/>
    <row r="99" s="700" customFormat="1" x14ac:dyDescent="0.2"/>
    <row r="100" s="700" customFormat="1" x14ac:dyDescent="0.2"/>
    <row r="101" s="700" customFormat="1" x14ac:dyDescent="0.2"/>
    <row r="102" s="700" customFormat="1" x14ac:dyDescent="0.2"/>
    <row r="103" s="700" customFormat="1" x14ac:dyDescent="0.2"/>
    <row r="104" s="700" customFormat="1" x14ac:dyDescent="0.2"/>
    <row r="105" s="700" customFormat="1" x14ac:dyDescent="0.2"/>
    <row r="106" s="700" customFormat="1" x14ac:dyDescent="0.2"/>
    <row r="107" s="700" customFormat="1" x14ac:dyDescent="0.2"/>
    <row r="108" s="700" customFormat="1" ht="33" customHeight="1" x14ac:dyDescent="0.2"/>
    <row r="109" s="700" customFormat="1" x14ac:dyDescent="0.2"/>
    <row r="110" s="700" customFormat="1" ht="25.5" customHeight="1" x14ac:dyDescent="0.2"/>
    <row r="111" s="700" customFormat="1" x14ac:dyDescent="0.2"/>
    <row r="112" s="700" customFormat="1" x14ac:dyDescent="0.2"/>
    <row r="113" s="700" customFormat="1" x14ac:dyDescent="0.2"/>
    <row r="114" s="700" customFormat="1" x14ac:dyDescent="0.2"/>
    <row r="115" s="700" customFormat="1" x14ac:dyDescent="0.2"/>
    <row r="116" s="700" customFormat="1" x14ac:dyDescent="0.2"/>
    <row r="117" s="700" customFormat="1" x14ac:dyDescent="0.2"/>
    <row r="118" s="700" customFormat="1" x14ac:dyDescent="0.2"/>
    <row r="119" s="700" customFormat="1" x14ac:dyDescent="0.2"/>
    <row r="120" s="700" customFormat="1" x14ac:dyDescent="0.2"/>
    <row r="121" s="700" customFormat="1" x14ac:dyDescent="0.2"/>
    <row r="122" s="700" customFormat="1" x14ac:dyDescent="0.2"/>
    <row r="123" s="700" customFormat="1" x14ac:dyDescent="0.2"/>
    <row r="124" s="700" customFormat="1" x14ac:dyDescent="0.2"/>
    <row r="125" s="700" customFormat="1" x14ac:dyDescent="0.2"/>
    <row r="126" s="700" customFormat="1" x14ac:dyDescent="0.2"/>
    <row r="127" s="700" customFormat="1" x14ac:dyDescent="0.2"/>
    <row r="128" s="700" customFormat="1" x14ac:dyDescent="0.2"/>
    <row r="129" s="700" customFormat="1" x14ac:dyDescent="0.2"/>
    <row r="130" s="700" customFormat="1" x14ac:dyDescent="0.2"/>
    <row r="131" s="700" customFormat="1" x14ac:dyDescent="0.2"/>
    <row r="132" s="700" customFormat="1" x14ac:dyDescent="0.2"/>
    <row r="133" s="700" customFormat="1" x14ac:dyDescent="0.2"/>
    <row r="134" s="700" customFormat="1" x14ac:dyDescent="0.2"/>
    <row r="135" s="700" customFormat="1" x14ac:dyDescent="0.2"/>
    <row r="136" s="700" customFormat="1" x14ac:dyDescent="0.2"/>
    <row r="137" s="700" customFormat="1" x14ac:dyDescent="0.2"/>
    <row r="138" s="700" customFormat="1" x14ac:dyDescent="0.2"/>
    <row r="139" s="700" customFormat="1" x14ac:dyDescent="0.2"/>
    <row r="140" s="700" customFormat="1" x14ac:dyDescent="0.2"/>
    <row r="141" s="700" customFormat="1" x14ac:dyDescent="0.2"/>
    <row r="142" s="700" customFormat="1" x14ac:dyDescent="0.2"/>
    <row r="143" s="700" customFormat="1" x14ac:dyDescent="0.2"/>
    <row r="144" s="700" customFormat="1" x14ac:dyDescent="0.2"/>
    <row r="145" s="700" customFormat="1" x14ac:dyDescent="0.2"/>
    <row r="146" s="700" customFormat="1" x14ac:dyDescent="0.2"/>
    <row r="147" s="700" customFormat="1" x14ac:dyDescent="0.2"/>
    <row r="148" s="700" customFormat="1" x14ac:dyDescent="0.2"/>
    <row r="149" s="700" customFormat="1" x14ac:dyDescent="0.2"/>
    <row r="150" s="700" customFormat="1" x14ac:dyDescent="0.2"/>
    <row r="151" s="700" customFormat="1" x14ac:dyDescent="0.2"/>
    <row r="152" s="700" customFormat="1" x14ac:dyDescent="0.2"/>
    <row r="153" s="700" customFormat="1" x14ac:dyDescent="0.2"/>
    <row r="154" s="700" customFormat="1" x14ac:dyDescent="0.2"/>
    <row r="155" s="700" customFormat="1" x14ac:dyDescent="0.2"/>
    <row r="156" s="700" customFormat="1" x14ac:dyDescent="0.2"/>
    <row r="157" s="700" customFormat="1" x14ac:dyDescent="0.2"/>
    <row r="158" s="700" customFormat="1" x14ac:dyDescent="0.2"/>
    <row r="159" s="700" customFormat="1" x14ac:dyDescent="0.2"/>
    <row r="160" s="700" customFormat="1" x14ac:dyDescent="0.2"/>
    <row r="161" s="700" customFormat="1" x14ac:dyDescent="0.2"/>
    <row r="162" s="700" customFormat="1" x14ac:dyDescent="0.2"/>
    <row r="163" s="700" customFormat="1" x14ac:dyDescent="0.2"/>
    <row r="164" s="700" customFormat="1" x14ac:dyDescent="0.2"/>
    <row r="165" s="700" customFormat="1" x14ac:dyDescent="0.2"/>
    <row r="166" s="700" customFormat="1" x14ac:dyDescent="0.2"/>
    <row r="167" s="700" customFormat="1" x14ac:dyDescent="0.2"/>
    <row r="168" s="700" customFormat="1" x14ac:dyDescent="0.2"/>
    <row r="169" s="700" customFormat="1" x14ac:dyDescent="0.2"/>
    <row r="170" s="700" customFormat="1" x14ac:dyDescent="0.2"/>
    <row r="171" s="700" customFormat="1" x14ac:dyDescent="0.2"/>
    <row r="172" s="700" customFormat="1" x14ac:dyDescent="0.2"/>
    <row r="173" s="700" customFormat="1" x14ac:dyDescent="0.2"/>
    <row r="174" s="700" customFormat="1" x14ac:dyDescent="0.2"/>
    <row r="175" s="700" customFormat="1" x14ac:dyDescent="0.2"/>
    <row r="176" s="700" customFormat="1" x14ac:dyDescent="0.2"/>
    <row r="177" s="700" customFormat="1" x14ac:dyDescent="0.2"/>
    <row r="178" s="700" customFormat="1" x14ac:dyDescent="0.2"/>
    <row r="179" s="700" customFormat="1" x14ac:dyDescent="0.2"/>
    <row r="180" s="700" customFormat="1" x14ac:dyDescent="0.2"/>
    <row r="181" s="700" customFormat="1" x14ac:dyDescent="0.2"/>
    <row r="182" s="700" customFormat="1" x14ac:dyDescent="0.2"/>
    <row r="183" s="700" customFormat="1" x14ac:dyDescent="0.2"/>
    <row r="184" s="700" customFormat="1" x14ac:dyDescent="0.2"/>
    <row r="185" s="700" customFormat="1" x14ac:dyDescent="0.2"/>
    <row r="186" s="700" customFormat="1" x14ac:dyDescent="0.2"/>
    <row r="187" s="700" customFormat="1" x14ac:dyDescent="0.2"/>
    <row r="188" s="700" customFormat="1" x14ac:dyDescent="0.2"/>
    <row r="189" s="700" customFormat="1" x14ac:dyDescent="0.2"/>
    <row r="190" s="700" customFormat="1" x14ac:dyDescent="0.2"/>
    <row r="191" s="700" customFormat="1" x14ac:dyDescent="0.2"/>
    <row r="192" s="700" customFormat="1" x14ac:dyDescent="0.2"/>
    <row r="193" s="700" customFormat="1" x14ac:dyDescent="0.2"/>
    <row r="194" s="700" customFormat="1" x14ac:dyDescent="0.2"/>
    <row r="195" s="700" customFormat="1" x14ac:dyDescent="0.2"/>
    <row r="196" s="700" customFormat="1" x14ac:dyDescent="0.2"/>
    <row r="197" s="700" customFormat="1" x14ac:dyDescent="0.2"/>
    <row r="198" s="700" customFormat="1" x14ac:dyDescent="0.2"/>
    <row r="199" s="700" customFormat="1" x14ac:dyDescent="0.2"/>
    <row r="200" s="700" customFormat="1" x14ac:dyDescent="0.2"/>
    <row r="201" s="700" customFormat="1" x14ac:dyDescent="0.2"/>
    <row r="202" s="700" customFormat="1" x14ac:dyDescent="0.2"/>
    <row r="203" s="700" customFormat="1" x14ac:dyDescent="0.2"/>
    <row r="204" s="700" customFormat="1" x14ac:dyDescent="0.2"/>
    <row r="205" s="700" customFormat="1" x14ac:dyDescent="0.2"/>
    <row r="206" s="700" customFormat="1" x14ac:dyDescent="0.2"/>
    <row r="207" s="700" customFormat="1" x14ac:dyDescent="0.2"/>
    <row r="208" s="700" customFormat="1" x14ac:dyDescent="0.2"/>
    <row r="209" s="700" customFormat="1" x14ac:dyDescent="0.2"/>
    <row r="210" s="700" customFormat="1" x14ac:dyDescent="0.2"/>
    <row r="211" s="700" customFormat="1" x14ac:dyDescent="0.2"/>
    <row r="212" s="700" customFormat="1" x14ac:dyDescent="0.2"/>
    <row r="213" s="700" customFormat="1" x14ac:dyDescent="0.2"/>
    <row r="214" s="700" customFormat="1" x14ac:dyDescent="0.2"/>
    <row r="215" s="700" customFormat="1" x14ac:dyDescent="0.2"/>
    <row r="216" s="700" customFormat="1" x14ac:dyDescent="0.2"/>
    <row r="217" s="700" customFormat="1" x14ac:dyDescent="0.2"/>
    <row r="218" s="700" customFormat="1" x14ac:dyDescent="0.2"/>
    <row r="219" s="700" customFormat="1" x14ac:dyDescent="0.2"/>
    <row r="220" s="700" customFormat="1" x14ac:dyDescent="0.2"/>
    <row r="221" s="700" customFormat="1" x14ac:dyDescent="0.2"/>
    <row r="222" s="700" customFormat="1" x14ac:dyDescent="0.2"/>
    <row r="223" s="700" customFormat="1" x14ac:dyDescent="0.2"/>
    <row r="224" s="700" customFormat="1" x14ac:dyDescent="0.2"/>
    <row r="225" s="700" customFormat="1" x14ac:dyDescent="0.2"/>
    <row r="226" s="700" customFormat="1" x14ac:dyDescent="0.2"/>
    <row r="227" s="700" customFormat="1" x14ac:dyDescent="0.2"/>
    <row r="228" s="700" customFormat="1" x14ac:dyDescent="0.2"/>
    <row r="229" s="700" customFormat="1" x14ac:dyDescent="0.2"/>
    <row r="230" s="700" customFormat="1" x14ac:dyDescent="0.2"/>
    <row r="231" s="700" customFormat="1" x14ac:dyDescent="0.2"/>
    <row r="232" s="700" customFormat="1" x14ac:dyDescent="0.2"/>
    <row r="233" s="700" customFormat="1" x14ac:dyDescent="0.2"/>
    <row r="234" s="700" customFormat="1" x14ac:dyDescent="0.2"/>
    <row r="235" s="700" customFormat="1" x14ac:dyDescent="0.2"/>
    <row r="236" s="700" customFormat="1" x14ac:dyDescent="0.2"/>
    <row r="237" s="700" customFormat="1" x14ac:dyDescent="0.2"/>
    <row r="238" s="700" customFormat="1" x14ac:dyDescent="0.2"/>
    <row r="239" s="700" customFormat="1" x14ac:dyDescent="0.2"/>
    <row r="240" s="700" customFormat="1" x14ac:dyDescent="0.2"/>
    <row r="241" s="700" customFormat="1" x14ac:dyDescent="0.2"/>
    <row r="242" s="700" customFormat="1" x14ac:dyDescent="0.2"/>
    <row r="243" s="700" customFormat="1" x14ac:dyDescent="0.2"/>
    <row r="244" s="700" customFormat="1" x14ac:dyDescent="0.2"/>
    <row r="245" s="700" customFormat="1" x14ac:dyDescent="0.2"/>
    <row r="246" s="700" customFormat="1" x14ac:dyDescent="0.2"/>
    <row r="247" s="700" customFormat="1" x14ac:dyDescent="0.2"/>
    <row r="248" s="700" customFormat="1" x14ac:dyDescent="0.2"/>
    <row r="249" s="700" customFormat="1" x14ac:dyDescent="0.2"/>
    <row r="250" s="700" customFormat="1" x14ac:dyDescent="0.2"/>
    <row r="251" s="700" customFormat="1" x14ac:dyDescent="0.2"/>
    <row r="252" s="700" customFormat="1" x14ac:dyDescent="0.2"/>
    <row r="253" s="700" customFormat="1" x14ac:dyDescent="0.2"/>
    <row r="254" s="700" customFormat="1" x14ac:dyDescent="0.2"/>
    <row r="255" s="700" customFormat="1" x14ac:dyDescent="0.2"/>
    <row r="256" s="700" customFormat="1" x14ac:dyDescent="0.2"/>
    <row r="257" s="700" customFormat="1" x14ac:dyDescent="0.2"/>
    <row r="258" s="700" customFormat="1" x14ac:dyDescent="0.2"/>
    <row r="259" s="700" customFormat="1" x14ac:dyDescent="0.2"/>
    <row r="260" s="700" customFormat="1" x14ac:dyDescent="0.2"/>
    <row r="261" s="700" customFormat="1" x14ac:dyDescent="0.2"/>
    <row r="262" s="700" customFormat="1" x14ac:dyDescent="0.2"/>
    <row r="263" s="700" customFormat="1" x14ac:dyDescent="0.2"/>
    <row r="264" s="700" customFormat="1" x14ac:dyDescent="0.2"/>
    <row r="265" s="700" customFormat="1" x14ac:dyDescent="0.2"/>
    <row r="266" s="700" customFormat="1" x14ac:dyDescent="0.2"/>
    <row r="267" s="700" customFormat="1" x14ac:dyDescent="0.2"/>
    <row r="268" s="700" customFormat="1" x14ac:dyDescent="0.2"/>
    <row r="269" s="700" customFormat="1" x14ac:dyDescent="0.2"/>
    <row r="270" s="700" customFormat="1" x14ac:dyDescent="0.2"/>
    <row r="271" s="700" customFormat="1" x14ac:dyDescent="0.2"/>
    <row r="272" s="700" customFormat="1" x14ac:dyDescent="0.2"/>
    <row r="273" s="700" customFormat="1" x14ac:dyDescent="0.2"/>
    <row r="274" s="700" customFormat="1" x14ac:dyDescent="0.2"/>
    <row r="275" s="700" customFormat="1" x14ac:dyDescent="0.2"/>
    <row r="276" s="700" customFormat="1" x14ac:dyDescent="0.2"/>
    <row r="277" s="700" customFormat="1" x14ac:dyDescent="0.2"/>
    <row r="278" s="700" customFormat="1" x14ac:dyDescent="0.2"/>
    <row r="279" s="700" customFormat="1" x14ac:dyDescent="0.2"/>
    <row r="280" s="700" customFormat="1" x14ac:dyDescent="0.2"/>
    <row r="281" s="700" customFormat="1" x14ac:dyDescent="0.2"/>
    <row r="282" s="700" customFormat="1" x14ac:dyDescent="0.2"/>
    <row r="283" s="700" customFormat="1" x14ac:dyDescent="0.2"/>
    <row r="284" s="700" customFormat="1" x14ac:dyDescent="0.2"/>
    <row r="285" s="700" customFormat="1" x14ac:dyDescent="0.2"/>
    <row r="286" s="700" customFormat="1" x14ac:dyDescent="0.2"/>
    <row r="287" s="700" customFormat="1" x14ac:dyDescent="0.2"/>
    <row r="288" s="700" customFormat="1" x14ac:dyDescent="0.2"/>
    <row r="289" s="700" customFormat="1" x14ac:dyDescent="0.2"/>
    <row r="290" s="700" customFormat="1" x14ac:dyDescent="0.2"/>
    <row r="291" s="700" customFormat="1" x14ac:dyDescent="0.2"/>
    <row r="292" s="700" customFormat="1" x14ac:dyDescent="0.2"/>
    <row r="293" s="700" customFormat="1" x14ac:dyDescent="0.2"/>
    <row r="294" s="700" customFormat="1" x14ac:dyDescent="0.2"/>
    <row r="295" s="700" customFormat="1" x14ac:dyDescent="0.2"/>
    <row r="296" s="700" customFormat="1" x14ac:dyDescent="0.2"/>
    <row r="297" s="700" customFormat="1" x14ac:dyDescent="0.2"/>
    <row r="298" s="700" customFormat="1" x14ac:dyDescent="0.2"/>
    <row r="299" s="700" customFormat="1" x14ac:dyDescent="0.2"/>
    <row r="300" s="700" customFormat="1" x14ac:dyDescent="0.2"/>
    <row r="301" s="700" customFormat="1" x14ac:dyDescent="0.2"/>
    <row r="302" s="700" customFormat="1" x14ac:dyDescent="0.2"/>
    <row r="303" s="700" customFormat="1" x14ac:dyDescent="0.2"/>
    <row r="304" s="700" customFormat="1" x14ac:dyDescent="0.2"/>
    <row r="305" s="700" customFormat="1" x14ac:dyDescent="0.2"/>
    <row r="306" s="700" customFormat="1" x14ac:dyDescent="0.2"/>
    <row r="307" s="700" customFormat="1" x14ac:dyDescent="0.2"/>
    <row r="308" s="700" customFormat="1" x14ac:dyDescent="0.2"/>
    <row r="309" s="700" customFormat="1" x14ac:dyDescent="0.2"/>
    <row r="310" s="700" customFormat="1" x14ac:dyDescent="0.2"/>
    <row r="311" s="700" customFormat="1" x14ac:dyDescent="0.2"/>
    <row r="312" s="700" customFormat="1" x14ac:dyDescent="0.2"/>
    <row r="313" s="700" customFormat="1" x14ac:dyDescent="0.2"/>
    <row r="314" s="700" customFormat="1" x14ac:dyDescent="0.2"/>
    <row r="315" s="700" customFormat="1" x14ac:dyDescent="0.2"/>
    <row r="316" s="700" customFormat="1" x14ac:dyDescent="0.2"/>
    <row r="317" s="700" customFormat="1" x14ac:dyDescent="0.2"/>
    <row r="318" s="700" customFormat="1" x14ac:dyDescent="0.2"/>
    <row r="319" s="700" customFormat="1" x14ac:dyDescent="0.2"/>
    <row r="320" s="700" customFormat="1" x14ac:dyDescent="0.2"/>
    <row r="321" s="700" customFormat="1" x14ac:dyDescent="0.2"/>
    <row r="322" s="700" customFormat="1" x14ac:dyDescent="0.2"/>
    <row r="323" s="700" customFormat="1" x14ac:dyDescent="0.2"/>
    <row r="324" s="700" customFormat="1" x14ac:dyDescent="0.2"/>
    <row r="325" s="700" customFormat="1" x14ac:dyDescent="0.2"/>
    <row r="326" s="700" customFormat="1" x14ac:dyDescent="0.2"/>
    <row r="327" s="700" customFormat="1" x14ac:dyDescent="0.2"/>
    <row r="328" s="700" customFormat="1" x14ac:dyDescent="0.2"/>
    <row r="329" s="700" customFormat="1" x14ac:dyDescent="0.2"/>
    <row r="330" s="700" customFormat="1" x14ac:dyDescent="0.2"/>
    <row r="331" s="700" customFormat="1" x14ac:dyDescent="0.2"/>
    <row r="332" s="700" customFormat="1" x14ac:dyDescent="0.2"/>
    <row r="333" s="700" customFormat="1" x14ac:dyDescent="0.2"/>
    <row r="334" s="700" customFormat="1" x14ac:dyDescent="0.2"/>
    <row r="335" s="700" customFormat="1" x14ac:dyDescent="0.2"/>
    <row r="336" s="700" customFormat="1" x14ac:dyDescent="0.2"/>
    <row r="337" s="700" customFormat="1" x14ac:dyDescent="0.2"/>
    <row r="338" s="700" customFormat="1" x14ac:dyDescent="0.2"/>
    <row r="339" s="700" customFormat="1" x14ac:dyDescent="0.2"/>
    <row r="340" s="700" customFormat="1" x14ac:dyDescent="0.2"/>
    <row r="341" s="700" customFormat="1" x14ac:dyDescent="0.2"/>
    <row r="342" s="700" customFormat="1" x14ac:dyDescent="0.2"/>
    <row r="343" s="700" customFormat="1" x14ac:dyDescent="0.2"/>
    <row r="344" s="700" customFormat="1" x14ac:dyDescent="0.2"/>
    <row r="345" s="700" customFormat="1" x14ac:dyDescent="0.2"/>
    <row r="346" s="700" customFormat="1" x14ac:dyDescent="0.2"/>
    <row r="347" s="700" customFormat="1" x14ac:dyDescent="0.2"/>
    <row r="348" s="700" customFormat="1" x14ac:dyDescent="0.2"/>
    <row r="349" s="700" customFormat="1" x14ac:dyDescent="0.2"/>
    <row r="350" s="700" customFormat="1" x14ac:dyDescent="0.2"/>
    <row r="351" s="700" customFormat="1" x14ac:dyDescent="0.2"/>
    <row r="352" s="700" customFormat="1" x14ac:dyDescent="0.2"/>
    <row r="353" s="700" customFormat="1" x14ac:dyDescent="0.2"/>
    <row r="354" s="700" customFormat="1" x14ac:dyDescent="0.2"/>
    <row r="355" s="700" customFormat="1" x14ac:dyDescent="0.2"/>
    <row r="356" s="700" customFormat="1" x14ac:dyDescent="0.2"/>
    <row r="357" s="700" customFormat="1" x14ac:dyDescent="0.2"/>
    <row r="358" s="700" customFormat="1" x14ac:dyDescent="0.2"/>
    <row r="359" s="700" customFormat="1" x14ac:dyDescent="0.2"/>
    <row r="360" s="700" customFormat="1" x14ac:dyDescent="0.2"/>
    <row r="361" s="700" customFormat="1" x14ac:dyDescent="0.2"/>
    <row r="362" s="700" customFormat="1" x14ac:dyDescent="0.2"/>
    <row r="363" s="700" customFormat="1" x14ac:dyDescent="0.2"/>
    <row r="364" s="700" customFormat="1" x14ac:dyDescent="0.2"/>
    <row r="365" s="700" customFormat="1" x14ac:dyDescent="0.2"/>
    <row r="366" s="700" customFormat="1" x14ac:dyDescent="0.2"/>
    <row r="367" s="700" customFormat="1" x14ac:dyDescent="0.2"/>
    <row r="368" s="700" customFormat="1" x14ac:dyDescent="0.2"/>
    <row r="369" s="700" customFormat="1" x14ac:dyDescent="0.2"/>
    <row r="370" s="700" customFormat="1" x14ac:dyDescent="0.2"/>
    <row r="371" s="700" customFormat="1" x14ac:dyDescent="0.2"/>
    <row r="372" s="700" customFormat="1" x14ac:dyDescent="0.2"/>
    <row r="373" s="700" customFormat="1" x14ac:dyDescent="0.2"/>
    <row r="374" s="700" customFormat="1" x14ac:dyDescent="0.2"/>
    <row r="375" s="700" customFormat="1" x14ac:dyDescent="0.2"/>
    <row r="376" s="700" customFormat="1" x14ac:dyDescent="0.2"/>
    <row r="377" s="700" customFormat="1" x14ac:dyDescent="0.2"/>
    <row r="378" s="700" customFormat="1" x14ac:dyDescent="0.2"/>
    <row r="379" s="700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378"/>
  <sheetViews>
    <sheetView showGridLines="0" topLeftCell="A13" zoomScaleNormal="100" zoomScaleSheetLayoutView="75" workbookViewId="0">
      <selection activeCell="D63" sqref="D63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0" customWidth="1"/>
    <col min="6" max="6" width="15.28515625" style="700" customWidth="1"/>
    <col min="7" max="112" width="9.140625" style="700"/>
    <col min="113" max="16384" width="9.140625" style="134"/>
  </cols>
  <sheetData>
    <row r="1" spans="1:112" ht="15.75" x14ac:dyDescent="0.25">
      <c r="A1" s="805" t="s">
        <v>801</v>
      </c>
    </row>
    <row r="2" spans="1:112" x14ac:dyDescent="0.2">
      <c r="D2" s="189" t="s">
        <v>489</v>
      </c>
    </row>
    <row r="3" spans="1:112" ht="52.5" customHeight="1" x14ac:dyDescent="0.2">
      <c r="A3" s="1031" t="s">
        <v>490</v>
      </c>
      <c r="B3" s="1031"/>
      <c r="C3" s="1031"/>
      <c r="D3" s="1031"/>
    </row>
    <row r="5" spans="1:112" ht="16.5" customHeight="1" x14ac:dyDescent="0.2">
      <c r="A5" s="170"/>
      <c r="B5" s="1221" t="s">
        <v>469</v>
      </c>
      <c r="C5" s="1221"/>
      <c r="D5" s="1221"/>
    </row>
    <row r="6" spans="1:112" ht="18.75" customHeight="1" x14ac:dyDescent="0.2">
      <c r="A6" s="1180"/>
      <c r="B6" s="1040" t="s">
        <v>28</v>
      </c>
      <c r="C6" s="1032" t="s">
        <v>117</v>
      </c>
      <c r="D6" s="1033"/>
    </row>
    <row r="7" spans="1:112" ht="12.75" customHeight="1" x14ac:dyDescent="0.2">
      <c r="A7" s="1181"/>
      <c r="B7" s="1040"/>
      <c r="C7" s="1034" t="s">
        <v>30</v>
      </c>
      <c r="D7" s="1219" t="s">
        <v>31</v>
      </c>
    </row>
    <row r="8" spans="1:112" ht="12.75" customHeight="1" x14ac:dyDescent="0.2">
      <c r="A8" s="1181"/>
      <c r="B8" s="1040"/>
      <c r="C8" s="1035"/>
      <c r="D8" s="1219"/>
    </row>
    <row r="9" spans="1:112" ht="13.5" customHeight="1" x14ac:dyDescent="0.2">
      <c r="A9" s="1182"/>
      <c r="B9" s="1040"/>
      <c r="C9" s="1036"/>
      <c r="D9" s="1220"/>
    </row>
    <row r="10" spans="1:112" s="170" customFormat="1" ht="9.75" customHeight="1" x14ac:dyDescent="0.25">
      <c r="A10" s="372"/>
      <c r="B10" s="376"/>
      <c r="C10" s="377"/>
      <c r="D10" s="376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700"/>
      <c r="AD10" s="700"/>
      <c r="AE10" s="700"/>
      <c r="AF10" s="700"/>
      <c r="AG10" s="700"/>
      <c r="AH10" s="700"/>
      <c r="AI10" s="700"/>
      <c r="AJ10" s="700"/>
      <c r="AK10" s="700"/>
      <c r="AL10" s="700"/>
      <c r="AM10" s="700"/>
      <c r="AN10" s="700"/>
      <c r="AO10" s="700"/>
      <c r="AP10" s="700"/>
      <c r="AQ10" s="700"/>
      <c r="AR10" s="700"/>
      <c r="AS10" s="700"/>
      <c r="AT10" s="700"/>
      <c r="AU10" s="700"/>
      <c r="AV10" s="700"/>
      <c r="AW10" s="700"/>
      <c r="AX10" s="700"/>
      <c r="AY10" s="700"/>
      <c r="AZ10" s="700"/>
      <c r="BA10" s="700"/>
      <c r="BB10" s="700"/>
      <c r="BC10" s="700"/>
      <c r="BD10" s="700"/>
      <c r="BE10" s="700"/>
      <c r="BF10" s="700"/>
      <c r="BG10" s="700"/>
      <c r="BH10" s="700"/>
      <c r="BI10" s="700"/>
      <c r="BJ10" s="700"/>
      <c r="BK10" s="700"/>
      <c r="BL10" s="700"/>
      <c r="BM10" s="700"/>
      <c r="BN10" s="700"/>
      <c r="BO10" s="700"/>
      <c r="BP10" s="700"/>
      <c r="BQ10" s="700"/>
      <c r="BR10" s="700"/>
      <c r="BS10" s="700"/>
      <c r="BT10" s="700"/>
      <c r="BU10" s="700"/>
      <c r="BV10" s="700"/>
      <c r="BW10" s="700"/>
      <c r="BX10" s="700"/>
      <c r="BY10" s="700"/>
      <c r="BZ10" s="700"/>
      <c r="CA10" s="700"/>
      <c r="CB10" s="700"/>
      <c r="CC10" s="700"/>
      <c r="CD10" s="700"/>
      <c r="CE10" s="700"/>
      <c r="CF10" s="700"/>
      <c r="CG10" s="700"/>
      <c r="CH10" s="700"/>
      <c r="CI10" s="700"/>
      <c r="CJ10" s="700"/>
      <c r="CK10" s="700"/>
      <c r="CL10" s="700"/>
      <c r="CM10" s="700"/>
      <c r="CN10" s="700"/>
      <c r="CO10" s="700"/>
      <c r="CP10" s="700"/>
      <c r="CQ10" s="700"/>
      <c r="CR10" s="700"/>
      <c r="CS10" s="700"/>
      <c r="CT10" s="700"/>
      <c r="CU10" s="700"/>
      <c r="CV10" s="700"/>
      <c r="CW10" s="700"/>
      <c r="CX10" s="700"/>
      <c r="CY10" s="700"/>
      <c r="CZ10" s="700"/>
      <c r="DA10" s="700"/>
      <c r="DB10" s="700"/>
      <c r="DC10" s="700"/>
      <c r="DD10" s="700"/>
      <c r="DE10" s="700"/>
      <c r="DF10" s="700"/>
      <c r="DG10" s="700"/>
      <c r="DH10" s="700"/>
    </row>
    <row r="11" spans="1:112" x14ac:dyDescent="0.2">
      <c r="A11" s="806" t="s">
        <v>0</v>
      </c>
      <c r="B11" s="184">
        <v>100</v>
      </c>
      <c r="C11" s="184">
        <v>100</v>
      </c>
      <c r="D11" s="184">
        <v>100</v>
      </c>
    </row>
    <row r="12" spans="1:112" s="442" customFormat="1" ht="25.5" x14ac:dyDescent="0.2">
      <c r="A12" s="807" t="s">
        <v>759</v>
      </c>
      <c r="E12" s="700"/>
      <c r="F12" s="700"/>
      <c r="G12" s="700"/>
      <c r="H12" s="700"/>
      <c r="I12" s="700"/>
      <c r="J12" s="700"/>
      <c r="K12" s="700"/>
      <c r="L12" s="700"/>
      <c r="M12" s="700"/>
      <c r="N12" s="700"/>
      <c r="O12" s="700"/>
      <c r="P12" s="700"/>
      <c r="Q12" s="700"/>
      <c r="R12" s="700"/>
      <c r="S12" s="700"/>
      <c r="T12" s="700"/>
      <c r="U12" s="700"/>
      <c r="V12" s="700"/>
      <c r="W12" s="700"/>
      <c r="X12" s="700"/>
      <c r="Y12" s="700"/>
      <c r="Z12" s="700"/>
      <c r="AA12" s="700"/>
      <c r="AB12" s="700"/>
      <c r="AC12" s="700"/>
      <c r="AD12" s="700"/>
      <c r="AE12" s="700"/>
      <c r="AF12" s="700"/>
      <c r="AG12" s="700"/>
      <c r="AH12" s="700"/>
      <c r="AI12" s="700"/>
      <c r="AJ12" s="700"/>
      <c r="AK12" s="700"/>
      <c r="AL12" s="700"/>
      <c r="AM12" s="700"/>
      <c r="AN12" s="700"/>
      <c r="AO12" s="700"/>
      <c r="AP12" s="700"/>
      <c r="AQ12" s="700"/>
      <c r="AR12" s="700"/>
      <c r="AS12" s="700"/>
      <c r="AT12" s="700"/>
      <c r="AU12" s="700"/>
      <c r="AV12" s="700"/>
      <c r="AW12" s="700"/>
      <c r="AX12" s="700"/>
      <c r="AY12" s="700"/>
      <c r="AZ12" s="700"/>
      <c r="BA12" s="700"/>
      <c r="BB12" s="700"/>
      <c r="BC12" s="700"/>
      <c r="BD12" s="700"/>
      <c r="BE12" s="700"/>
      <c r="BF12" s="700"/>
      <c r="BG12" s="700"/>
      <c r="BH12" s="700"/>
      <c r="BI12" s="700"/>
      <c r="BJ12" s="700"/>
      <c r="BK12" s="700"/>
      <c r="BL12" s="700"/>
      <c r="BM12" s="700"/>
      <c r="BN12" s="700"/>
      <c r="BO12" s="700"/>
      <c r="BP12" s="700"/>
      <c r="BQ12" s="700"/>
      <c r="BR12" s="700"/>
      <c r="BS12" s="700"/>
      <c r="BT12" s="700"/>
      <c r="BU12" s="700"/>
      <c r="BV12" s="700"/>
      <c r="BW12" s="700"/>
      <c r="BX12" s="700"/>
      <c r="BY12" s="700"/>
      <c r="BZ12" s="700"/>
      <c r="CA12" s="700"/>
      <c r="CB12" s="700"/>
      <c r="CC12" s="700"/>
      <c r="CD12" s="700"/>
      <c r="CE12" s="700"/>
      <c r="CF12" s="700"/>
      <c r="CG12" s="700"/>
      <c r="CH12" s="700"/>
      <c r="CI12" s="700"/>
      <c r="CJ12" s="700"/>
      <c r="CK12" s="700"/>
      <c r="CL12" s="700"/>
      <c r="CM12" s="700"/>
      <c r="CN12" s="700"/>
      <c r="CO12" s="700"/>
      <c r="CP12" s="700"/>
      <c r="CQ12" s="700"/>
      <c r="CR12" s="700"/>
      <c r="CS12" s="700"/>
      <c r="CT12" s="700"/>
      <c r="CU12" s="700"/>
      <c r="CV12" s="700"/>
      <c r="CW12" s="700"/>
      <c r="CX12" s="700"/>
      <c r="CY12" s="700"/>
      <c r="CZ12" s="700"/>
      <c r="DA12" s="700"/>
      <c r="DB12" s="700"/>
      <c r="DC12" s="700"/>
      <c r="DD12" s="700"/>
      <c r="DE12" s="700"/>
      <c r="DF12" s="700"/>
      <c r="DG12" s="700"/>
      <c r="DH12" s="700"/>
    </row>
    <row r="13" spans="1:11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2" ht="15.75" customHeight="1" x14ac:dyDescent="0.2">
      <c r="A14" s="337" t="s">
        <v>470</v>
      </c>
      <c r="B14" s="171">
        <v>0.3</v>
      </c>
      <c r="C14" s="171">
        <v>0.5</v>
      </c>
      <c r="D14" s="171" t="s">
        <v>171</v>
      </c>
    </row>
    <row r="15" spans="1:112" ht="15.75" customHeight="1" x14ac:dyDescent="0.2">
      <c r="A15" s="337" t="s">
        <v>471</v>
      </c>
      <c r="B15" s="171">
        <v>1.3</v>
      </c>
      <c r="C15" s="171">
        <v>1.8</v>
      </c>
      <c r="D15" s="171">
        <v>0.6</v>
      </c>
    </row>
    <row r="16" spans="1:112" ht="15.75" customHeight="1" x14ac:dyDescent="0.2">
      <c r="A16" s="337" t="s">
        <v>472</v>
      </c>
      <c r="B16" s="171">
        <v>3.2</v>
      </c>
      <c r="C16" s="171">
        <v>4.8</v>
      </c>
      <c r="D16" s="171">
        <v>0.8</v>
      </c>
    </row>
    <row r="17" spans="1:4" ht="15.75" customHeight="1" x14ac:dyDescent="0.2">
      <c r="A17" s="808" t="s">
        <v>473</v>
      </c>
      <c r="B17" s="172">
        <v>9.6</v>
      </c>
      <c r="C17" s="172">
        <v>12.2</v>
      </c>
      <c r="D17" s="172">
        <v>5.8</v>
      </c>
    </row>
    <row r="18" spans="1:4" ht="15.75" customHeight="1" x14ac:dyDescent="0.2">
      <c r="A18" s="337" t="s">
        <v>474</v>
      </c>
      <c r="B18" s="171">
        <v>15</v>
      </c>
      <c r="C18" s="171">
        <v>15.8</v>
      </c>
      <c r="D18" s="171">
        <v>13.8</v>
      </c>
    </row>
    <row r="19" spans="1:4" ht="15.75" customHeight="1" x14ac:dyDescent="0.2">
      <c r="A19" s="337" t="s">
        <v>475</v>
      </c>
      <c r="B19" s="171">
        <v>16</v>
      </c>
      <c r="C19" s="171">
        <v>16.5</v>
      </c>
      <c r="D19" s="171">
        <v>15.1</v>
      </c>
    </row>
    <row r="20" spans="1:4" ht="15.75" customHeight="1" x14ac:dyDescent="0.2">
      <c r="A20" s="337" t="s">
        <v>476</v>
      </c>
      <c r="B20" s="171">
        <v>14.7</v>
      </c>
      <c r="C20" s="171">
        <v>18.2</v>
      </c>
      <c r="D20" s="171">
        <v>9.3000000000000007</v>
      </c>
    </row>
    <row r="21" spans="1:4" ht="15.75" customHeight="1" x14ac:dyDescent="0.2">
      <c r="A21" s="337" t="s">
        <v>477</v>
      </c>
      <c r="B21" s="171">
        <v>8.9</v>
      </c>
      <c r="C21" s="171">
        <v>7.7</v>
      </c>
      <c r="D21" s="171">
        <v>10.7</v>
      </c>
    </row>
    <row r="22" spans="1:4" ht="15.75" customHeight="1" x14ac:dyDescent="0.2">
      <c r="A22" s="337" t="s">
        <v>478</v>
      </c>
      <c r="B22" s="171">
        <v>9.4</v>
      </c>
      <c r="C22" s="171">
        <v>8.6</v>
      </c>
      <c r="D22" s="171">
        <v>10.6</v>
      </c>
    </row>
    <row r="23" spans="1:4" ht="15.75" customHeight="1" x14ac:dyDescent="0.2">
      <c r="A23" s="809" t="s">
        <v>352</v>
      </c>
      <c r="B23" s="555">
        <v>21.6</v>
      </c>
      <c r="C23" s="555">
        <v>13.9</v>
      </c>
      <c r="D23" s="555">
        <v>33.299999999999997</v>
      </c>
    </row>
    <row r="24" spans="1:4" ht="18" customHeight="1" x14ac:dyDescent="0.2">
      <c r="A24" s="810" t="s">
        <v>479</v>
      </c>
      <c r="B24" s="327"/>
      <c r="C24" s="327"/>
      <c r="D24" s="327"/>
    </row>
    <row r="25" spans="1:4" ht="32.25" customHeight="1" x14ac:dyDescent="0.2">
      <c r="A25" s="164" t="s">
        <v>760</v>
      </c>
      <c r="B25" s="151">
        <v>2921.22</v>
      </c>
      <c r="C25" s="151">
        <v>2732.53</v>
      </c>
      <c r="D25" s="151">
        <v>3203.55</v>
      </c>
    </row>
    <row r="26" spans="1:4" ht="32.25" customHeight="1" x14ac:dyDescent="0.2">
      <c r="A26" s="164" t="s">
        <v>761</v>
      </c>
      <c r="B26" s="486">
        <v>1460.61</v>
      </c>
      <c r="C26" s="486">
        <v>1366.27</v>
      </c>
      <c r="D26" s="486">
        <v>1601.78</v>
      </c>
    </row>
    <row r="27" spans="1:4" ht="32.25" customHeight="1" x14ac:dyDescent="0.2">
      <c r="A27" s="164" t="s">
        <v>762</v>
      </c>
      <c r="B27" s="486">
        <v>2639.12</v>
      </c>
      <c r="C27" s="486">
        <v>2622</v>
      </c>
      <c r="D27" s="486">
        <v>2805.54</v>
      </c>
    </row>
    <row r="28" spans="1:4" ht="32.25" customHeight="1" x14ac:dyDescent="0.2">
      <c r="A28" s="164" t="s">
        <v>763</v>
      </c>
      <c r="B28" s="486">
        <v>1319.56</v>
      </c>
      <c r="C28" s="486">
        <v>1311</v>
      </c>
      <c r="D28" s="486">
        <v>1402.77</v>
      </c>
    </row>
    <row r="29" spans="1:4" ht="32.25" customHeight="1" x14ac:dyDescent="0.2">
      <c r="A29" s="164" t="s">
        <v>764</v>
      </c>
      <c r="B29" s="486">
        <v>1583.47</v>
      </c>
      <c r="C29" s="486">
        <v>1573.2</v>
      </c>
      <c r="D29" s="486">
        <v>1683.32</v>
      </c>
    </row>
    <row r="30" spans="1:4" ht="32.25" customHeight="1" x14ac:dyDescent="0.2">
      <c r="A30" s="168" t="s">
        <v>765</v>
      </c>
      <c r="B30" s="811">
        <v>1979.34</v>
      </c>
      <c r="C30" s="811">
        <v>1966.5</v>
      </c>
      <c r="D30" s="811">
        <v>2104.16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18.75" customHeight="1" x14ac:dyDescent="0.2">
      <c r="A35" s="164"/>
      <c r="B35" s="486"/>
      <c r="C35" s="486"/>
      <c r="D35" s="486"/>
    </row>
    <row r="36" spans="1:5" ht="15.75" customHeight="1" x14ac:dyDescent="0.25">
      <c r="A36" s="805" t="s">
        <v>801</v>
      </c>
      <c r="B36" s="486"/>
      <c r="C36" s="486"/>
      <c r="D36" s="486"/>
    </row>
    <row r="37" spans="1:5" ht="40.5" customHeight="1" x14ac:dyDescent="0.2">
      <c r="A37" s="164"/>
      <c r="B37" s="486"/>
      <c r="C37" s="1218" t="s">
        <v>491</v>
      </c>
      <c r="D37" s="1218"/>
    </row>
    <row r="38" spans="1:5" ht="12.75" customHeight="1" x14ac:dyDescent="0.2">
      <c r="A38" s="164"/>
      <c r="B38" s="486"/>
      <c r="C38" s="812"/>
      <c r="D38" s="812"/>
    </row>
    <row r="39" spans="1:5" ht="18" customHeight="1" x14ac:dyDescent="0.2">
      <c r="A39" s="1180"/>
      <c r="B39" s="1040" t="s">
        <v>28</v>
      </c>
      <c r="C39" s="1032" t="s">
        <v>117</v>
      </c>
      <c r="D39" s="1033"/>
    </row>
    <row r="40" spans="1:5" ht="9" customHeight="1" x14ac:dyDescent="0.2">
      <c r="A40" s="1181"/>
      <c r="B40" s="1040"/>
      <c r="C40" s="1034" t="s">
        <v>30</v>
      </c>
      <c r="D40" s="1219" t="s">
        <v>31</v>
      </c>
    </row>
    <row r="41" spans="1:5" ht="40.5" customHeight="1" x14ac:dyDescent="0.2">
      <c r="A41" s="1181"/>
      <c r="B41" s="1040"/>
      <c r="C41" s="1035"/>
      <c r="D41" s="1219"/>
    </row>
    <row r="42" spans="1:5" ht="4.5" customHeight="1" x14ac:dyDescent="0.2">
      <c r="A42" s="1182"/>
      <c r="B42" s="1040"/>
      <c r="C42" s="1036"/>
      <c r="D42" s="1220"/>
    </row>
    <row r="43" spans="1:5" ht="12.75" customHeight="1" x14ac:dyDescent="0.2">
      <c r="A43" s="695"/>
      <c r="B43" s="603"/>
      <c r="C43" s="603"/>
      <c r="D43" s="603"/>
    </row>
    <row r="44" spans="1:5" ht="40.5" customHeight="1" x14ac:dyDescent="0.2">
      <c r="A44" s="813" t="s">
        <v>492</v>
      </c>
      <c r="B44" s="486"/>
      <c r="C44" s="486"/>
      <c r="D44" s="486"/>
    </row>
    <row r="45" spans="1:5" ht="15.95" customHeight="1" x14ac:dyDescent="0.2">
      <c r="A45" s="814" t="s">
        <v>742</v>
      </c>
      <c r="B45" s="352" t="s">
        <v>171</v>
      </c>
      <c r="C45" s="352" t="s">
        <v>171</v>
      </c>
      <c r="D45" s="352" t="s">
        <v>171</v>
      </c>
      <c r="E45" s="739"/>
    </row>
    <row r="46" spans="1:5" ht="15.95" customHeight="1" x14ac:dyDescent="0.2">
      <c r="A46" s="814" t="s">
        <v>743</v>
      </c>
      <c r="B46" s="494">
        <v>0.3</v>
      </c>
      <c r="C46" s="494">
        <v>0.5</v>
      </c>
      <c r="D46" s="352" t="s">
        <v>171</v>
      </c>
    </row>
    <row r="47" spans="1:5" ht="15.95" customHeight="1" x14ac:dyDescent="0.2">
      <c r="A47" s="814" t="s">
        <v>744</v>
      </c>
      <c r="B47" s="494">
        <v>1.6</v>
      </c>
      <c r="C47" s="494">
        <v>2.2999999999999998</v>
      </c>
      <c r="D47" s="494">
        <v>0.6</v>
      </c>
    </row>
    <row r="48" spans="1:5" ht="15.95" customHeight="1" x14ac:dyDescent="0.2">
      <c r="A48" s="815" t="s">
        <v>745</v>
      </c>
      <c r="B48" s="495">
        <v>4.8000000000000007</v>
      </c>
      <c r="C48" s="495">
        <v>7.1</v>
      </c>
      <c r="D48" s="495">
        <v>1.4</v>
      </c>
    </row>
    <row r="49" spans="1:4" ht="15.95" customHeight="1" x14ac:dyDescent="0.2">
      <c r="A49" s="816" t="s">
        <v>746</v>
      </c>
      <c r="B49" s="494">
        <v>14.4</v>
      </c>
      <c r="C49" s="494">
        <v>19.3</v>
      </c>
      <c r="D49" s="494">
        <v>7.2</v>
      </c>
    </row>
    <row r="50" spans="1:4" ht="15.95" customHeight="1" x14ac:dyDescent="0.2">
      <c r="A50" s="814" t="s">
        <v>747</v>
      </c>
      <c r="B50" s="494">
        <v>29.4</v>
      </c>
      <c r="C50" s="494">
        <v>35.1</v>
      </c>
      <c r="D50" s="494">
        <v>21</v>
      </c>
    </row>
    <row r="51" spans="1:4" ht="15.95" customHeight="1" x14ac:dyDescent="0.2">
      <c r="A51" s="814" t="s">
        <v>748</v>
      </c>
      <c r="B51" s="494">
        <v>45.4</v>
      </c>
      <c r="C51" s="494">
        <v>51.6</v>
      </c>
      <c r="D51" s="494">
        <v>36.1</v>
      </c>
    </row>
    <row r="52" spans="1:4" ht="15.95" customHeight="1" x14ac:dyDescent="0.2">
      <c r="A52" s="814" t="s">
        <v>749</v>
      </c>
      <c r="B52" s="494">
        <v>60.099999999999994</v>
      </c>
      <c r="C52" s="494">
        <v>69.8</v>
      </c>
      <c r="D52" s="494">
        <v>45.4</v>
      </c>
    </row>
    <row r="53" spans="1:4" ht="15.95" customHeight="1" x14ac:dyDescent="0.2">
      <c r="A53" s="814" t="s">
        <v>750</v>
      </c>
      <c r="B53" s="494">
        <v>69</v>
      </c>
      <c r="C53" s="494">
        <v>77.5</v>
      </c>
      <c r="D53" s="494">
        <v>56.1</v>
      </c>
    </row>
    <row r="54" spans="1:4" ht="15.95" customHeight="1" x14ac:dyDescent="0.2">
      <c r="A54" s="817" t="s">
        <v>751</v>
      </c>
      <c r="B54" s="494">
        <v>78.400000000000006</v>
      </c>
      <c r="C54" s="494">
        <v>86.1</v>
      </c>
      <c r="D54" s="494">
        <v>66.7</v>
      </c>
    </row>
    <row r="55" spans="1:4" ht="32.25" customHeight="1" x14ac:dyDescent="0.2">
      <c r="A55" s="818" t="s">
        <v>493</v>
      </c>
      <c r="B55" s="819"/>
      <c r="C55" s="819"/>
      <c r="D55" s="819"/>
    </row>
    <row r="56" spans="1:4" ht="28.5" customHeight="1" x14ac:dyDescent="0.2">
      <c r="A56" s="164" t="s">
        <v>494</v>
      </c>
      <c r="B56" s="171">
        <v>57.8</v>
      </c>
      <c r="C56" s="171">
        <v>61.7</v>
      </c>
      <c r="D56" s="171">
        <v>48.6</v>
      </c>
    </row>
    <row r="57" spans="1:4" ht="28.5" customHeight="1" x14ac:dyDescent="0.2">
      <c r="A57" s="164" t="s">
        <v>495</v>
      </c>
      <c r="B57" s="171">
        <v>3.7</v>
      </c>
      <c r="C57" s="171">
        <v>3.9</v>
      </c>
      <c r="D57" s="171">
        <v>1.4</v>
      </c>
    </row>
    <row r="58" spans="1:4" ht="28.5" customHeight="1" x14ac:dyDescent="0.2">
      <c r="A58" s="164" t="s">
        <v>496</v>
      </c>
      <c r="B58" s="171">
        <v>45</v>
      </c>
      <c r="C58" s="171">
        <v>47.8</v>
      </c>
      <c r="D58" s="171">
        <v>40.299999999999997</v>
      </c>
    </row>
    <row r="59" spans="1:4" ht="28.5" customHeight="1" x14ac:dyDescent="0.2">
      <c r="A59" s="164" t="s">
        <v>497</v>
      </c>
      <c r="B59" s="171">
        <v>2.5</v>
      </c>
      <c r="C59" s="171">
        <v>3.7</v>
      </c>
      <c r="D59" s="171">
        <v>0.6</v>
      </c>
    </row>
    <row r="60" spans="1:4" ht="28.5" customHeight="1" x14ac:dyDescent="0.2">
      <c r="A60" s="164" t="s">
        <v>498</v>
      </c>
      <c r="B60" s="171">
        <v>5.4</v>
      </c>
      <c r="C60" s="171">
        <v>7.1</v>
      </c>
      <c r="D60" s="171">
        <v>3.1</v>
      </c>
    </row>
    <row r="61" spans="1:4" ht="28.5" customHeight="1" x14ac:dyDescent="0.2">
      <c r="A61" s="164" t="s">
        <v>499</v>
      </c>
      <c r="B61" s="171">
        <v>16.100000000000001</v>
      </c>
      <c r="C61" s="171">
        <v>22</v>
      </c>
      <c r="D61" s="171">
        <v>11.1</v>
      </c>
    </row>
    <row r="62" spans="1:4" ht="30.75" customHeight="1" x14ac:dyDescent="0.2">
      <c r="A62" s="971" t="s">
        <v>791</v>
      </c>
      <c r="B62" s="171">
        <v>2.6</v>
      </c>
      <c r="C62" s="171">
        <v>3.9</v>
      </c>
      <c r="D62" s="171">
        <v>0.6</v>
      </c>
    </row>
    <row r="63" spans="1:4" ht="28.5" customHeight="1" x14ac:dyDescent="0.2">
      <c r="A63" s="820" t="s">
        <v>792</v>
      </c>
      <c r="B63" s="511">
        <v>45.8</v>
      </c>
      <c r="C63" s="511">
        <v>52.2</v>
      </c>
      <c r="D63" s="511">
        <v>36.1</v>
      </c>
    </row>
    <row r="64" spans="1:4" x14ac:dyDescent="0.2">
      <c r="A64" s="700"/>
      <c r="B64" s="700"/>
      <c r="C64" s="700"/>
      <c r="D64" s="700"/>
    </row>
    <row r="65" spans="1:4" x14ac:dyDescent="0.2">
      <c r="A65" s="700"/>
      <c r="B65" s="700"/>
      <c r="C65" s="700"/>
      <c r="D65" s="700"/>
    </row>
    <row r="66" spans="1:4" x14ac:dyDescent="0.2">
      <c r="A66" s="700"/>
      <c r="B66" s="700"/>
      <c r="C66" s="700"/>
      <c r="D66" s="700"/>
    </row>
    <row r="67" spans="1:4" x14ac:dyDescent="0.2">
      <c r="A67" s="700"/>
      <c r="B67" s="700"/>
      <c r="C67" s="700"/>
      <c r="D67" s="700"/>
    </row>
    <row r="68" spans="1:4" x14ac:dyDescent="0.2">
      <c r="A68" s="700"/>
      <c r="B68" s="700"/>
      <c r="C68" s="700"/>
      <c r="D68" s="700"/>
    </row>
    <row r="69" spans="1:4" x14ac:dyDescent="0.2">
      <c r="A69" s="700"/>
      <c r="B69" s="700"/>
      <c r="C69" s="700"/>
      <c r="D69" s="700"/>
    </row>
    <row r="70" spans="1:4" x14ac:dyDescent="0.2">
      <c r="A70" s="700"/>
      <c r="B70" s="700"/>
      <c r="C70" s="700"/>
      <c r="D70" s="700"/>
    </row>
    <row r="71" spans="1:4" x14ac:dyDescent="0.2">
      <c r="A71" s="700"/>
      <c r="B71" s="700"/>
      <c r="C71" s="700"/>
      <c r="D71" s="700"/>
    </row>
    <row r="72" spans="1:4" x14ac:dyDescent="0.2">
      <c r="A72" s="700"/>
      <c r="B72" s="700"/>
      <c r="C72" s="700"/>
      <c r="D72" s="700"/>
    </row>
    <row r="73" spans="1:4" x14ac:dyDescent="0.2">
      <c r="A73" s="700"/>
      <c r="B73" s="700"/>
      <c r="C73" s="700"/>
      <c r="D73" s="700"/>
    </row>
    <row r="74" spans="1:4" x14ac:dyDescent="0.2">
      <c r="A74" s="700"/>
      <c r="B74" s="700"/>
      <c r="C74" s="700"/>
      <c r="D74" s="700"/>
    </row>
    <row r="75" spans="1:4" x14ac:dyDescent="0.2">
      <c r="A75" s="700"/>
      <c r="B75" s="700"/>
      <c r="C75" s="700"/>
      <c r="D75" s="700"/>
    </row>
    <row r="76" spans="1:4" x14ac:dyDescent="0.2">
      <c r="A76" s="700"/>
      <c r="B76" s="700"/>
      <c r="C76" s="700"/>
      <c r="D76" s="700"/>
    </row>
    <row r="77" spans="1:4" x14ac:dyDescent="0.2">
      <c r="A77" s="700"/>
      <c r="B77" s="700"/>
      <c r="C77" s="700"/>
      <c r="D77" s="700"/>
    </row>
    <row r="78" spans="1:4" x14ac:dyDescent="0.2">
      <c r="A78" s="700"/>
      <c r="B78" s="700"/>
      <c r="C78" s="700"/>
      <c r="D78" s="700"/>
    </row>
    <row r="79" spans="1:4" x14ac:dyDescent="0.2">
      <c r="A79" s="700"/>
      <c r="B79" s="700"/>
      <c r="C79" s="700"/>
      <c r="D79" s="700"/>
    </row>
    <row r="80" spans="1:4" ht="23.25" customHeight="1" x14ac:dyDescent="0.2">
      <c r="A80" s="700"/>
      <c r="B80" s="700"/>
      <c r="C80" s="700"/>
      <c r="D80" s="700"/>
    </row>
    <row r="81" spans="1:4" x14ac:dyDescent="0.2">
      <c r="A81" s="700"/>
      <c r="B81" s="700"/>
      <c r="C81" s="700"/>
      <c r="D81" s="700"/>
    </row>
    <row r="82" spans="1:4" x14ac:dyDescent="0.2">
      <c r="A82" s="700"/>
      <c r="B82" s="700"/>
      <c r="C82" s="700"/>
      <c r="D82" s="700"/>
    </row>
    <row r="83" spans="1:4" x14ac:dyDescent="0.2">
      <c r="A83" s="700"/>
      <c r="B83" s="700"/>
      <c r="C83" s="700"/>
      <c r="D83" s="700"/>
    </row>
    <row r="84" spans="1:4" x14ac:dyDescent="0.2">
      <c r="A84" s="700"/>
      <c r="B84" s="700"/>
      <c r="C84" s="700"/>
      <c r="D84" s="700"/>
    </row>
    <row r="85" spans="1:4" x14ac:dyDescent="0.2">
      <c r="A85" s="700"/>
      <c r="B85" s="700"/>
      <c r="C85" s="700"/>
      <c r="D85" s="700"/>
    </row>
    <row r="86" spans="1:4" x14ac:dyDescent="0.2">
      <c r="A86" s="700"/>
      <c r="B86" s="700"/>
      <c r="C86" s="700"/>
      <c r="D86" s="700"/>
    </row>
    <row r="87" spans="1:4" x14ac:dyDescent="0.2">
      <c r="A87" s="700"/>
      <c r="B87" s="700"/>
      <c r="C87" s="700"/>
      <c r="D87" s="700"/>
    </row>
    <row r="88" spans="1:4" x14ac:dyDescent="0.2">
      <c r="A88" s="700"/>
      <c r="B88" s="700"/>
      <c r="C88" s="700"/>
      <c r="D88" s="700"/>
    </row>
    <row r="89" spans="1:4" x14ac:dyDescent="0.2">
      <c r="A89" s="700"/>
      <c r="B89" s="700"/>
      <c r="C89" s="700"/>
      <c r="D89" s="700"/>
    </row>
    <row r="90" spans="1:4" x14ac:dyDescent="0.2">
      <c r="A90" s="700"/>
      <c r="B90" s="700"/>
      <c r="C90" s="700"/>
      <c r="D90" s="700"/>
    </row>
    <row r="91" spans="1:4" x14ac:dyDescent="0.2">
      <c r="A91" s="700"/>
      <c r="B91" s="700"/>
      <c r="C91" s="700"/>
      <c r="D91" s="700"/>
    </row>
    <row r="92" spans="1:4" x14ac:dyDescent="0.2">
      <c r="A92" s="700"/>
      <c r="B92" s="700"/>
      <c r="C92" s="700"/>
      <c r="D92" s="700"/>
    </row>
    <row r="93" spans="1:4" x14ac:dyDescent="0.2">
      <c r="A93" s="700"/>
      <c r="B93" s="700"/>
      <c r="C93" s="700"/>
      <c r="D93" s="700"/>
    </row>
    <row r="94" spans="1:4" x14ac:dyDescent="0.2">
      <c r="A94" s="700"/>
      <c r="B94" s="700"/>
      <c r="C94" s="700"/>
      <c r="D94" s="700"/>
    </row>
    <row r="95" spans="1:4" x14ac:dyDescent="0.2">
      <c r="A95" s="700"/>
      <c r="B95" s="700"/>
      <c r="C95" s="700"/>
      <c r="D95" s="700"/>
    </row>
    <row r="96" spans="1:4" s="700" customFormat="1" x14ac:dyDescent="0.2"/>
    <row r="97" s="700" customFormat="1" x14ac:dyDescent="0.2"/>
    <row r="98" s="700" customFormat="1" x14ac:dyDescent="0.2"/>
    <row r="99" s="700" customFormat="1" x14ac:dyDescent="0.2"/>
    <row r="100" s="700" customFormat="1" x14ac:dyDescent="0.2"/>
    <row r="101" s="700" customFormat="1" x14ac:dyDescent="0.2"/>
    <row r="102" s="700" customFormat="1" x14ac:dyDescent="0.2"/>
    <row r="103" s="700" customFormat="1" x14ac:dyDescent="0.2"/>
    <row r="104" s="700" customFormat="1" x14ac:dyDescent="0.2"/>
    <row r="105" s="700" customFormat="1" x14ac:dyDescent="0.2"/>
    <row r="106" s="700" customFormat="1" x14ac:dyDescent="0.2"/>
    <row r="107" s="700" customFormat="1" ht="33" customHeight="1" x14ac:dyDescent="0.2"/>
    <row r="108" s="700" customFormat="1" x14ac:dyDescent="0.2"/>
    <row r="109" s="700" customFormat="1" ht="25.5" customHeight="1" x14ac:dyDescent="0.2"/>
    <row r="110" s="700" customFormat="1" x14ac:dyDescent="0.2"/>
    <row r="111" s="700" customFormat="1" x14ac:dyDescent="0.2"/>
    <row r="112" s="700" customFormat="1" x14ac:dyDescent="0.2"/>
    <row r="113" s="700" customFormat="1" x14ac:dyDescent="0.2"/>
    <row r="114" s="700" customFormat="1" x14ac:dyDescent="0.2"/>
    <row r="115" s="700" customFormat="1" x14ac:dyDescent="0.2"/>
    <row r="116" s="700" customFormat="1" x14ac:dyDescent="0.2"/>
    <row r="117" s="700" customFormat="1" x14ac:dyDescent="0.2"/>
    <row r="118" s="700" customFormat="1" x14ac:dyDescent="0.2"/>
    <row r="119" s="700" customFormat="1" x14ac:dyDescent="0.2"/>
    <row r="120" s="700" customFormat="1" x14ac:dyDescent="0.2"/>
    <row r="121" s="700" customFormat="1" x14ac:dyDescent="0.2"/>
    <row r="122" s="700" customFormat="1" x14ac:dyDescent="0.2"/>
    <row r="123" s="700" customFormat="1" x14ac:dyDescent="0.2"/>
    <row r="124" s="700" customFormat="1" x14ac:dyDescent="0.2"/>
    <row r="125" s="700" customFormat="1" x14ac:dyDescent="0.2"/>
    <row r="126" s="700" customFormat="1" x14ac:dyDescent="0.2"/>
    <row r="127" s="700" customFormat="1" x14ac:dyDescent="0.2"/>
    <row r="128" s="700" customFormat="1" x14ac:dyDescent="0.2"/>
    <row r="129" s="700" customFormat="1" x14ac:dyDescent="0.2"/>
    <row r="130" s="700" customFormat="1" x14ac:dyDescent="0.2"/>
    <row r="131" s="700" customFormat="1" x14ac:dyDescent="0.2"/>
    <row r="132" s="700" customFormat="1" x14ac:dyDescent="0.2"/>
    <row r="133" s="700" customFormat="1" x14ac:dyDescent="0.2"/>
    <row r="134" s="700" customFormat="1" x14ac:dyDescent="0.2"/>
    <row r="135" s="700" customFormat="1" x14ac:dyDescent="0.2"/>
    <row r="136" s="700" customFormat="1" x14ac:dyDescent="0.2"/>
    <row r="137" s="700" customFormat="1" x14ac:dyDescent="0.2"/>
    <row r="138" s="700" customFormat="1" x14ac:dyDescent="0.2"/>
    <row r="139" s="700" customFormat="1" x14ac:dyDescent="0.2"/>
    <row r="140" s="700" customFormat="1" x14ac:dyDescent="0.2"/>
    <row r="141" s="700" customFormat="1" x14ac:dyDescent="0.2"/>
    <row r="142" s="700" customFormat="1" x14ac:dyDescent="0.2"/>
    <row r="143" s="700" customFormat="1" x14ac:dyDescent="0.2"/>
    <row r="144" s="700" customFormat="1" x14ac:dyDescent="0.2"/>
    <row r="145" s="700" customFormat="1" x14ac:dyDescent="0.2"/>
    <row r="146" s="700" customFormat="1" x14ac:dyDescent="0.2"/>
    <row r="147" s="700" customFormat="1" x14ac:dyDescent="0.2"/>
    <row r="148" s="700" customFormat="1" x14ac:dyDescent="0.2"/>
    <row r="149" s="700" customFormat="1" x14ac:dyDescent="0.2"/>
    <row r="150" s="700" customFormat="1" x14ac:dyDescent="0.2"/>
    <row r="151" s="700" customFormat="1" x14ac:dyDescent="0.2"/>
    <row r="152" s="700" customFormat="1" x14ac:dyDescent="0.2"/>
    <row r="153" s="700" customFormat="1" x14ac:dyDescent="0.2"/>
    <row r="154" s="700" customFormat="1" x14ac:dyDescent="0.2"/>
    <row r="155" s="700" customFormat="1" x14ac:dyDescent="0.2"/>
    <row r="156" s="700" customFormat="1" x14ac:dyDescent="0.2"/>
    <row r="157" s="700" customFormat="1" x14ac:dyDescent="0.2"/>
    <row r="158" s="700" customFormat="1" x14ac:dyDescent="0.2"/>
    <row r="159" s="700" customFormat="1" x14ac:dyDescent="0.2"/>
    <row r="160" s="700" customFormat="1" x14ac:dyDescent="0.2"/>
    <row r="161" s="700" customFormat="1" x14ac:dyDescent="0.2"/>
    <row r="162" s="700" customFormat="1" x14ac:dyDescent="0.2"/>
    <row r="163" s="700" customFormat="1" x14ac:dyDescent="0.2"/>
    <row r="164" s="700" customFormat="1" x14ac:dyDescent="0.2"/>
    <row r="165" s="700" customFormat="1" x14ac:dyDescent="0.2"/>
    <row r="166" s="700" customFormat="1" x14ac:dyDescent="0.2"/>
    <row r="167" s="700" customFormat="1" x14ac:dyDescent="0.2"/>
    <row r="168" s="700" customFormat="1" x14ac:dyDescent="0.2"/>
    <row r="169" s="700" customFormat="1" x14ac:dyDescent="0.2"/>
    <row r="170" s="700" customFormat="1" x14ac:dyDescent="0.2"/>
    <row r="171" s="700" customFormat="1" x14ac:dyDescent="0.2"/>
    <row r="172" s="700" customFormat="1" x14ac:dyDescent="0.2"/>
    <row r="173" s="700" customFormat="1" x14ac:dyDescent="0.2"/>
    <row r="174" s="700" customFormat="1" x14ac:dyDescent="0.2"/>
    <row r="175" s="700" customFormat="1" x14ac:dyDescent="0.2"/>
    <row r="176" s="700" customFormat="1" x14ac:dyDescent="0.2"/>
    <row r="177" s="700" customFormat="1" x14ac:dyDescent="0.2"/>
    <row r="178" s="700" customFormat="1" x14ac:dyDescent="0.2"/>
    <row r="179" s="700" customFormat="1" x14ac:dyDescent="0.2"/>
    <row r="180" s="700" customFormat="1" x14ac:dyDescent="0.2"/>
    <row r="181" s="700" customFormat="1" x14ac:dyDescent="0.2"/>
    <row r="182" s="700" customFormat="1" x14ac:dyDescent="0.2"/>
    <row r="183" s="700" customFormat="1" x14ac:dyDescent="0.2"/>
    <row r="184" s="700" customFormat="1" x14ac:dyDescent="0.2"/>
    <row r="185" s="700" customFormat="1" x14ac:dyDescent="0.2"/>
    <row r="186" s="700" customFormat="1" x14ac:dyDescent="0.2"/>
    <row r="187" s="700" customFormat="1" x14ac:dyDescent="0.2"/>
    <row r="188" s="700" customFormat="1" x14ac:dyDescent="0.2"/>
    <row r="189" s="700" customFormat="1" x14ac:dyDescent="0.2"/>
    <row r="190" s="700" customFormat="1" x14ac:dyDescent="0.2"/>
    <row r="191" s="700" customFormat="1" x14ac:dyDescent="0.2"/>
    <row r="192" s="700" customFormat="1" x14ac:dyDescent="0.2"/>
    <row r="193" s="700" customFormat="1" x14ac:dyDescent="0.2"/>
    <row r="194" s="700" customFormat="1" x14ac:dyDescent="0.2"/>
    <row r="195" s="700" customFormat="1" x14ac:dyDescent="0.2"/>
    <row r="196" s="700" customFormat="1" x14ac:dyDescent="0.2"/>
    <row r="197" s="700" customFormat="1" x14ac:dyDescent="0.2"/>
    <row r="198" s="700" customFormat="1" x14ac:dyDescent="0.2"/>
    <row r="199" s="700" customFormat="1" x14ac:dyDescent="0.2"/>
    <row r="200" s="700" customFormat="1" x14ac:dyDescent="0.2"/>
    <row r="201" s="700" customFormat="1" x14ac:dyDescent="0.2"/>
    <row r="202" s="700" customFormat="1" x14ac:dyDescent="0.2"/>
    <row r="203" s="700" customFormat="1" x14ac:dyDescent="0.2"/>
    <row r="204" s="700" customFormat="1" x14ac:dyDescent="0.2"/>
    <row r="205" s="700" customFormat="1" x14ac:dyDescent="0.2"/>
    <row r="206" s="700" customFormat="1" x14ac:dyDescent="0.2"/>
    <row r="207" s="700" customFormat="1" x14ac:dyDescent="0.2"/>
    <row r="208" s="700" customFormat="1" x14ac:dyDescent="0.2"/>
    <row r="209" s="700" customFormat="1" x14ac:dyDescent="0.2"/>
    <row r="210" s="700" customFormat="1" x14ac:dyDescent="0.2"/>
    <row r="211" s="700" customFormat="1" x14ac:dyDescent="0.2"/>
    <row r="212" s="700" customFormat="1" x14ac:dyDescent="0.2"/>
    <row r="213" s="700" customFormat="1" x14ac:dyDescent="0.2"/>
    <row r="214" s="700" customFormat="1" x14ac:dyDescent="0.2"/>
    <row r="215" s="700" customFormat="1" x14ac:dyDescent="0.2"/>
    <row r="216" s="700" customFormat="1" x14ac:dyDescent="0.2"/>
    <row r="217" s="700" customFormat="1" x14ac:dyDescent="0.2"/>
    <row r="218" s="700" customFormat="1" x14ac:dyDescent="0.2"/>
    <row r="219" s="700" customFormat="1" x14ac:dyDescent="0.2"/>
    <row r="220" s="700" customFormat="1" x14ac:dyDescent="0.2"/>
    <row r="221" s="700" customFormat="1" x14ac:dyDescent="0.2"/>
    <row r="222" s="700" customFormat="1" x14ac:dyDescent="0.2"/>
    <row r="223" s="700" customFormat="1" x14ac:dyDescent="0.2"/>
    <row r="224" s="700" customFormat="1" x14ac:dyDescent="0.2"/>
    <row r="225" s="700" customFormat="1" x14ac:dyDescent="0.2"/>
    <row r="226" s="700" customFormat="1" x14ac:dyDescent="0.2"/>
    <row r="227" s="700" customFormat="1" x14ac:dyDescent="0.2"/>
    <row r="228" s="700" customFormat="1" x14ac:dyDescent="0.2"/>
    <row r="229" s="700" customFormat="1" x14ac:dyDescent="0.2"/>
    <row r="230" s="700" customFormat="1" x14ac:dyDescent="0.2"/>
    <row r="231" s="700" customFormat="1" x14ac:dyDescent="0.2"/>
    <row r="232" s="700" customFormat="1" x14ac:dyDescent="0.2"/>
    <row r="233" s="700" customFormat="1" x14ac:dyDescent="0.2"/>
    <row r="234" s="700" customFormat="1" x14ac:dyDescent="0.2"/>
    <row r="235" s="700" customFormat="1" x14ac:dyDescent="0.2"/>
    <row r="236" s="700" customFormat="1" x14ac:dyDescent="0.2"/>
    <row r="237" s="700" customFormat="1" x14ac:dyDescent="0.2"/>
    <row r="238" s="700" customFormat="1" x14ac:dyDescent="0.2"/>
    <row r="239" s="700" customFormat="1" x14ac:dyDescent="0.2"/>
    <row r="240" s="700" customFormat="1" x14ac:dyDescent="0.2"/>
    <row r="241" s="700" customFormat="1" x14ac:dyDescent="0.2"/>
    <row r="242" s="700" customFormat="1" x14ac:dyDescent="0.2"/>
    <row r="243" s="700" customFormat="1" x14ac:dyDescent="0.2"/>
    <row r="244" s="700" customFormat="1" x14ac:dyDescent="0.2"/>
    <row r="245" s="700" customFormat="1" x14ac:dyDescent="0.2"/>
    <row r="246" s="700" customFormat="1" x14ac:dyDescent="0.2"/>
    <row r="247" s="700" customFormat="1" x14ac:dyDescent="0.2"/>
    <row r="248" s="700" customFormat="1" x14ac:dyDescent="0.2"/>
    <row r="249" s="700" customFormat="1" x14ac:dyDescent="0.2"/>
    <row r="250" s="700" customFormat="1" x14ac:dyDescent="0.2"/>
    <row r="251" s="700" customFormat="1" x14ac:dyDescent="0.2"/>
    <row r="252" s="700" customFormat="1" x14ac:dyDescent="0.2"/>
    <row r="253" s="700" customFormat="1" x14ac:dyDescent="0.2"/>
    <row r="254" s="700" customFormat="1" x14ac:dyDescent="0.2"/>
    <row r="255" s="700" customFormat="1" x14ac:dyDescent="0.2"/>
    <row r="256" s="700" customFormat="1" x14ac:dyDescent="0.2"/>
    <row r="257" s="700" customFormat="1" x14ac:dyDescent="0.2"/>
    <row r="258" s="700" customFormat="1" x14ac:dyDescent="0.2"/>
    <row r="259" s="700" customFormat="1" x14ac:dyDescent="0.2"/>
    <row r="260" s="700" customFormat="1" x14ac:dyDescent="0.2"/>
    <row r="261" s="700" customFormat="1" x14ac:dyDescent="0.2"/>
    <row r="262" s="700" customFormat="1" x14ac:dyDescent="0.2"/>
    <row r="263" s="700" customFormat="1" x14ac:dyDescent="0.2"/>
    <row r="264" s="700" customFormat="1" x14ac:dyDescent="0.2"/>
    <row r="265" s="700" customFormat="1" x14ac:dyDescent="0.2"/>
    <row r="266" s="700" customFormat="1" x14ac:dyDescent="0.2"/>
    <row r="267" s="700" customFormat="1" x14ac:dyDescent="0.2"/>
    <row r="268" s="700" customFormat="1" x14ac:dyDescent="0.2"/>
    <row r="269" s="700" customFormat="1" x14ac:dyDescent="0.2"/>
    <row r="270" s="700" customFormat="1" x14ac:dyDescent="0.2"/>
    <row r="271" s="700" customFormat="1" x14ac:dyDescent="0.2"/>
    <row r="272" s="700" customFormat="1" x14ac:dyDescent="0.2"/>
    <row r="273" s="700" customFormat="1" x14ac:dyDescent="0.2"/>
    <row r="274" s="700" customFormat="1" x14ac:dyDescent="0.2"/>
    <row r="275" s="700" customFormat="1" x14ac:dyDescent="0.2"/>
    <row r="276" s="700" customFormat="1" x14ac:dyDescent="0.2"/>
    <row r="277" s="700" customFormat="1" x14ac:dyDescent="0.2"/>
    <row r="278" s="700" customFormat="1" x14ac:dyDescent="0.2"/>
    <row r="279" s="700" customFormat="1" x14ac:dyDescent="0.2"/>
    <row r="280" s="700" customFormat="1" x14ac:dyDescent="0.2"/>
    <row r="281" s="700" customFormat="1" x14ac:dyDescent="0.2"/>
    <row r="282" s="700" customFormat="1" x14ac:dyDescent="0.2"/>
    <row r="283" s="700" customFormat="1" x14ac:dyDescent="0.2"/>
    <row r="284" s="700" customFormat="1" x14ac:dyDescent="0.2"/>
    <row r="285" s="700" customFormat="1" x14ac:dyDescent="0.2"/>
    <row r="286" s="700" customFormat="1" x14ac:dyDescent="0.2"/>
    <row r="287" s="700" customFormat="1" x14ac:dyDescent="0.2"/>
    <row r="288" s="700" customFormat="1" x14ac:dyDescent="0.2"/>
    <row r="289" s="700" customFormat="1" x14ac:dyDescent="0.2"/>
    <row r="290" s="700" customFormat="1" x14ac:dyDescent="0.2"/>
    <row r="291" s="700" customFormat="1" x14ac:dyDescent="0.2"/>
    <row r="292" s="700" customFormat="1" x14ac:dyDescent="0.2"/>
    <row r="293" s="700" customFormat="1" x14ac:dyDescent="0.2"/>
    <row r="294" s="700" customFormat="1" x14ac:dyDescent="0.2"/>
    <row r="295" s="700" customFormat="1" x14ac:dyDescent="0.2"/>
    <row r="296" s="700" customFormat="1" x14ac:dyDescent="0.2"/>
    <row r="297" s="700" customFormat="1" x14ac:dyDescent="0.2"/>
    <row r="298" s="700" customFormat="1" x14ac:dyDescent="0.2"/>
    <row r="299" s="700" customFormat="1" x14ac:dyDescent="0.2"/>
    <row r="300" s="700" customFormat="1" x14ac:dyDescent="0.2"/>
    <row r="301" s="700" customFormat="1" x14ac:dyDescent="0.2"/>
    <row r="302" s="700" customFormat="1" x14ac:dyDescent="0.2"/>
    <row r="303" s="700" customFormat="1" x14ac:dyDescent="0.2"/>
    <row r="304" s="700" customFormat="1" x14ac:dyDescent="0.2"/>
    <row r="305" s="700" customFormat="1" x14ac:dyDescent="0.2"/>
    <row r="306" s="700" customFormat="1" x14ac:dyDescent="0.2"/>
    <row r="307" s="700" customFormat="1" x14ac:dyDescent="0.2"/>
    <row r="308" s="700" customFormat="1" x14ac:dyDescent="0.2"/>
    <row r="309" s="700" customFormat="1" x14ac:dyDescent="0.2"/>
    <row r="310" s="700" customFormat="1" x14ac:dyDescent="0.2"/>
    <row r="311" s="700" customFormat="1" x14ac:dyDescent="0.2"/>
    <row r="312" s="700" customFormat="1" x14ac:dyDescent="0.2"/>
    <row r="313" s="700" customFormat="1" x14ac:dyDescent="0.2"/>
    <row r="314" s="700" customFormat="1" x14ac:dyDescent="0.2"/>
    <row r="315" s="700" customFormat="1" x14ac:dyDescent="0.2"/>
    <row r="316" s="700" customFormat="1" x14ac:dyDescent="0.2"/>
    <row r="317" s="700" customFormat="1" x14ac:dyDescent="0.2"/>
    <row r="318" s="700" customFormat="1" x14ac:dyDescent="0.2"/>
    <row r="319" s="700" customFormat="1" x14ac:dyDescent="0.2"/>
    <row r="320" s="700" customFormat="1" x14ac:dyDescent="0.2"/>
    <row r="321" s="700" customFormat="1" x14ac:dyDescent="0.2"/>
    <row r="322" s="700" customFormat="1" x14ac:dyDescent="0.2"/>
    <row r="323" s="700" customFormat="1" x14ac:dyDescent="0.2"/>
    <row r="324" s="700" customFormat="1" x14ac:dyDescent="0.2"/>
    <row r="325" s="700" customFormat="1" x14ac:dyDescent="0.2"/>
    <row r="326" s="700" customFormat="1" x14ac:dyDescent="0.2"/>
    <row r="327" s="700" customFormat="1" x14ac:dyDescent="0.2"/>
    <row r="328" s="700" customFormat="1" x14ac:dyDescent="0.2"/>
    <row r="329" s="700" customFormat="1" x14ac:dyDescent="0.2"/>
    <row r="330" s="700" customFormat="1" x14ac:dyDescent="0.2"/>
    <row r="331" s="700" customFormat="1" x14ac:dyDescent="0.2"/>
    <row r="332" s="700" customFormat="1" x14ac:dyDescent="0.2"/>
    <row r="333" s="700" customFormat="1" x14ac:dyDescent="0.2"/>
    <row r="334" s="700" customFormat="1" x14ac:dyDescent="0.2"/>
    <row r="335" s="700" customFormat="1" x14ac:dyDescent="0.2"/>
    <row r="336" s="700" customFormat="1" x14ac:dyDescent="0.2"/>
    <row r="337" s="700" customFormat="1" x14ac:dyDescent="0.2"/>
    <row r="338" s="700" customFormat="1" x14ac:dyDescent="0.2"/>
    <row r="339" s="700" customFormat="1" x14ac:dyDescent="0.2"/>
    <row r="340" s="700" customFormat="1" x14ac:dyDescent="0.2"/>
    <row r="341" s="700" customFormat="1" x14ac:dyDescent="0.2"/>
    <row r="342" s="700" customFormat="1" x14ac:dyDescent="0.2"/>
    <row r="343" s="700" customFormat="1" x14ac:dyDescent="0.2"/>
    <row r="344" s="700" customFormat="1" x14ac:dyDescent="0.2"/>
    <row r="345" s="700" customFormat="1" x14ac:dyDescent="0.2"/>
    <row r="346" s="700" customFormat="1" x14ac:dyDescent="0.2"/>
    <row r="347" s="700" customFormat="1" x14ac:dyDescent="0.2"/>
    <row r="348" s="700" customFormat="1" x14ac:dyDescent="0.2"/>
    <row r="349" s="700" customFormat="1" x14ac:dyDescent="0.2"/>
    <row r="350" s="700" customFormat="1" x14ac:dyDescent="0.2"/>
    <row r="351" s="700" customFormat="1" x14ac:dyDescent="0.2"/>
    <row r="352" s="700" customFormat="1" x14ac:dyDescent="0.2"/>
    <row r="353" s="700" customFormat="1" x14ac:dyDescent="0.2"/>
    <row r="354" s="700" customFormat="1" x14ac:dyDescent="0.2"/>
    <row r="355" s="700" customFormat="1" x14ac:dyDescent="0.2"/>
    <row r="356" s="700" customFormat="1" x14ac:dyDescent="0.2"/>
    <row r="357" s="700" customFormat="1" x14ac:dyDescent="0.2"/>
    <row r="358" s="700" customFormat="1" x14ac:dyDescent="0.2"/>
    <row r="359" s="700" customFormat="1" x14ac:dyDescent="0.2"/>
    <row r="360" s="700" customFormat="1" x14ac:dyDescent="0.2"/>
    <row r="361" s="700" customFormat="1" x14ac:dyDescent="0.2"/>
    <row r="362" s="700" customFormat="1" x14ac:dyDescent="0.2"/>
    <row r="363" s="700" customFormat="1" x14ac:dyDescent="0.2"/>
    <row r="364" s="700" customFormat="1" x14ac:dyDescent="0.2"/>
    <row r="365" s="700" customFormat="1" x14ac:dyDescent="0.2"/>
    <row r="366" s="700" customFormat="1" x14ac:dyDescent="0.2"/>
    <row r="367" s="700" customFormat="1" x14ac:dyDescent="0.2"/>
    <row r="368" s="700" customFormat="1" x14ac:dyDescent="0.2"/>
    <row r="369" s="700" customFormat="1" x14ac:dyDescent="0.2"/>
    <row r="370" s="700" customFormat="1" x14ac:dyDescent="0.2"/>
    <row r="371" s="700" customFormat="1" x14ac:dyDescent="0.2"/>
    <row r="372" s="700" customFormat="1" x14ac:dyDescent="0.2"/>
    <row r="373" s="700" customFormat="1" x14ac:dyDescent="0.2"/>
    <row r="374" s="700" customFormat="1" x14ac:dyDescent="0.2"/>
    <row r="375" s="700" customFormat="1" x14ac:dyDescent="0.2"/>
    <row r="376" s="700" customFormat="1" x14ac:dyDescent="0.2"/>
    <row r="377" s="700" customFormat="1" x14ac:dyDescent="0.2"/>
    <row r="378" s="700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3"/>
  <sheetViews>
    <sheetView showGridLines="0" topLeftCell="A34" zoomScaleNormal="100" zoomScaleSheetLayoutView="75" workbookViewId="0">
      <selection activeCell="E51" sqref="E51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0" customWidth="1"/>
    <col min="6" max="6" width="51.85546875" style="700" customWidth="1"/>
    <col min="7" max="7" width="40.140625" style="700" customWidth="1"/>
    <col min="8" max="8" width="11.42578125" style="700" customWidth="1"/>
    <col min="9" max="9" width="15.5703125" style="700" customWidth="1"/>
    <col min="10" max="10" width="11.42578125" style="700" customWidth="1"/>
    <col min="11" max="11" width="12" style="700" customWidth="1"/>
    <col min="12" max="12" width="15.28515625" style="700" customWidth="1"/>
    <col min="13" max="118" width="9.140625" style="700"/>
    <col min="119" max="16384" width="9.140625" style="134"/>
  </cols>
  <sheetData>
    <row r="1" spans="1:118" ht="15.75" x14ac:dyDescent="0.25">
      <c r="A1" s="805" t="s">
        <v>801</v>
      </c>
    </row>
    <row r="2" spans="1:118" ht="16.5" customHeight="1" x14ac:dyDescent="0.2">
      <c r="E2" s="189" t="s">
        <v>500</v>
      </c>
    </row>
    <row r="3" spans="1:118" ht="57" customHeight="1" x14ac:dyDescent="0.2">
      <c r="A3" s="1031" t="s">
        <v>501</v>
      </c>
      <c r="B3" s="1031"/>
      <c r="C3" s="1031"/>
      <c r="D3" s="1031"/>
      <c r="E3" s="1031"/>
    </row>
    <row r="4" spans="1:118" ht="5.25" customHeight="1" x14ac:dyDescent="0.2"/>
    <row r="5" spans="1:118" ht="16.5" customHeight="1" x14ac:dyDescent="0.2">
      <c r="A5" s="170"/>
      <c r="C5" s="1221" t="s">
        <v>469</v>
      </c>
      <c r="D5" s="1221"/>
      <c r="E5" s="1221"/>
    </row>
    <row r="6" spans="1:118" ht="18.75" customHeight="1" x14ac:dyDescent="0.2">
      <c r="A6" s="1180"/>
      <c r="B6" s="1040" t="s">
        <v>35</v>
      </c>
      <c r="C6" s="1146" t="s">
        <v>82</v>
      </c>
      <c r="D6" s="1146"/>
      <c r="E6" s="1032"/>
    </row>
    <row r="7" spans="1:118" ht="12.75" customHeight="1" x14ac:dyDescent="0.2">
      <c r="A7" s="1181"/>
      <c r="B7" s="1040"/>
      <c r="C7" s="1040" t="s">
        <v>33</v>
      </c>
      <c r="D7" s="1040" t="s">
        <v>34</v>
      </c>
      <c r="E7" s="1222" t="s">
        <v>36</v>
      </c>
    </row>
    <row r="8" spans="1:118" ht="12.75" customHeight="1" x14ac:dyDescent="0.2">
      <c r="A8" s="1181"/>
      <c r="B8" s="1040"/>
      <c r="C8" s="1040"/>
      <c r="D8" s="1040"/>
      <c r="E8" s="1222"/>
    </row>
    <row r="9" spans="1:118" ht="13.5" customHeight="1" x14ac:dyDescent="0.2">
      <c r="A9" s="1182"/>
      <c r="B9" s="1040"/>
      <c r="C9" s="1040"/>
      <c r="D9" s="1040"/>
      <c r="E9" s="1222"/>
    </row>
    <row r="10" spans="1:118" s="170" customFormat="1" ht="9.75" customHeight="1" x14ac:dyDescent="0.25">
      <c r="A10" s="372"/>
      <c r="B10" s="376"/>
      <c r="C10" s="377"/>
      <c r="D10" s="376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700"/>
      <c r="AD10" s="700"/>
      <c r="AE10" s="700"/>
      <c r="AF10" s="700"/>
      <c r="AG10" s="700"/>
      <c r="AH10" s="700"/>
      <c r="AI10" s="700"/>
      <c r="AJ10" s="700"/>
      <c r="AK10" s="700"/>
      <c r="AL10" s="700"/>
      <c r="AM10" s="700"/>
      <c r="AN10" s="700"/>
      <c r="AO10" s="700"/>
      <c r="AP10" s="700"/>
      <c r="AQ10" s="700"/>
      <c r="AR10" s="700"/>
      <c r="AS10" s="700"/>
      <c r="AT10" s="700"/>
      <c r="AU10" s="700"/>
      <c r="AV10" s="700"/>
      <c r="AW10" s="700"/>
      <c r="AX10" s="700"/>
      <c r="AY10" s="700"/>
      <c r="AZ10" s="700"/>
      <c r="BA10" s="700"/>
      <c r="BB10" s="700"/>
      <c r="BC10" s="700"/>
      <c r="BD10" s="700"/>
      <c r="BE10" s="700"/>
      <c r="BF10" s="700"/>
      <c r="BG10" s="700"/>
      <c r="BH10" s="700"/>
      <c r="BI10" s="700"/>
      <c r="BJ10" s="700"/>
      <c r="BK10" s="700"/>
      <c r="BL10" s="700"/>
      <c r="BM10" s="700"/>
      <c r="BN10" s="700"/>
      <c r="BO10" s="700"/>
      <c r="BP10" s="700"/>
      <c r="BQ10" s="700"/>
      <c r="BR10" s="700"/>
      <c r="BS10" s="700"/>
      <c r="BT10" s="700"/>
      <c r="BU10" s="700"/>
      <c r="BV10" s="700"/>
      <c r="BW10" s="700"/>
      <c r="BX10" s="700"/>
      <c r="BY10" s="700"/>
      <c r="BZ10" s="700"/>
      <c r="CA10" s="700"/>
      <c r="CB10" s="700"/>
      <c r="CC10" s="700"/>
      <c r="CD10" s="700"/>
      <c r="CE10" s="700"/>
      <c r="CF10" s="700"/>
      <c r="CG10" s="700"/>
      <c r="CH10" s="700"/>
      <c r="CI10" s="700"/>
      <c r="CJ10" s="700"/>
      <c r="CK10" s="700"/>
      <c r="CL10" s="700"/>
      <c r="CM10" s="700"/>
      <c r="CN10" s="700"/>
      <c r="CO10" s="700"/>
      <c r="CP10" s="700"/>
      <c r="CQ10" s="700"/>
      <c r="CR10" s="700"/>
      <c r="CS10" s="700"/>
      <c r="CT10" s="700"/>
      <c r="CU10" s="700"/>
      <c r="CV10" s="700"/>
      <c r="CW10" s="700"/>
      <c r="CX10" s="700"/>
      <c r="CY10" s="700"/>
      <c r="CZ10" s="700"/>
      <c r="DA10" s="700"/>
      <c r="DB10" s="700"/>
      <c r="DC10" s="700"/>
      <c r="DD10" s="700"/>
      <c r="DE10" s="700"/>
      <c r="DF10" s="700"/>
      <c r="DG10" s="700"/>
      <c r="DH10" s="700"/>
      <c r="DI10" s="700"/>
      <c r="DJ10" s="700"/>
      <c r="DK10" s="700"/>
      <c r="DL10" s="700"/>
      <c r="DM10" s="700"/>
      <c r="DN10" s="700"/>
    </row>
    <row r="11" spans="1:118" x14ac:dyDescent="0.2">
      <c r="A11" s="806" t="s">
        <v>0</v>
      </c>
      <c r="B11" s="184">
        <v>100</v>
      </c>
      <c r="C11" s="184">
        <v>100</v>
      </c>
      <c r="D11" s="184">
        <v>100</v>
      </c>
      <c r="E11" s="184">
        <v>100</v>
      </c>
    </row>
    <row r="12" spans="1:118" s="442" customFormat="1" ht="25.5" x14ac:dyDescent="0.2">
      <c r="A12" s="807" t="s">
        <v>758</v>
      </c>
      <c r="F12" s="700"/>
      <c r="G12" s="700"/>
      <c r="H12" s="700"/>
      <c r="I12" s="700"/>
      <c r="J12" s="700"/>
      <c r="K12" s="700"/>
      <c r="L12" s="700"/>
      <c r="M12" s="700"/>
      <c r="N12" s="700"/>
      <c r="O12" s="700"/>
      <c r="P12" s="700"/>
      <c r="Q12" s="700"/>
      <c r="R12" s="700"/>
      <c r="S12" s="700"/>
      <c r="T12" s="700"/>
      <c r="U12" s="700"/>
      <c r="V12" s="700"/>
      <c r="W12" s="700"/>
      <c r="X12" s="700"/>
      <c r="Y12" s="700"/>
      <c r="Z12" s="700"/>
      <c r="AA12" s="700"/>
      <c r="AB12" s="700"/>
      <c r="AC12" s="700"/>
      <c r="AD12" s="700"/>
      <c r="AE12" s="700"/>
      <c r="AF12" s="700"/>
      <c r="AG12" s="700"/>
      <c r="AH12" s="700"/>
      <c r="AI12" s="700"/>
      <c r="AJ12" s="700"/>
      <c r="AK12" s="700"/>
      <c r="AL12" s="700"/>
      <c r="AM12" s="700"/>
      <c r="AN12" s="700"/>
      <c r="AO12" s="700"/>
      <c r="AP12" s="700"/>
      <c r="AQ12" s="700"/>
      <c r="AR12" s="700"/>
      <c r="AS12" s="700"/>
      <c r="AT12" s="700"/>
      <c r="AU12" s="700"/>
      <c r="AV12" s="700"/>
      <c r="AW12" s="700"/>
      <c r="AX12" s="700"/>
      <c r="AY12" s="700"/>
      <c r="AZ12" s="700"/>
      <c r="BA12" s="700"/>
      <c r="BB12" s="700"/>
      <c r="BC12" s="700"/>
      <c r="BD12" s="700"/>
      <c r="BE12" s="700"/>
      <c r="BF12" s="700"/>
      <c r="BG12" s="700"/>
      <c r="BH12" s="700"/>
      <c r="BI12" s="700"/>
      <c r="BJ12" s="700"/>
      <c r="BK12" s="700"/>
      <c r="BL12" s="700"/>
      <c r="BM12" s="700"/>
      <c r="BN12" s="700"/>
      <c r="BO12" s="700"/>
      <c r="BP12" s="700"/>
      <c r="BQ12" s="700"/>
      <c r="BR12" s="700"/>
      <c r="BS12" s="700"/>
      <c r="BT12" s="700"/>
      <c r="BU12" s="700"/>
      <c r="BV12" s="700"/>
      <c r="BW12" s="700"/>
      <c r="BX12" s="700"/>
      <c r="BY12" s="700"/>
      <c r="BZ12" s="700"/>
      <c r="CA12" s="700"/>
      <c r="CB12" s="700"/>
      <c r="CC12" s="700"/>
      <c r="CD12" s="700"/>
      <c r="CE12" s="700"/>
      <c r="CF12" s="700"/>
      <c r="CG12" s="700"/>
      <c r="CH12" s="700"/>
      <c r="CI12" s="700"/>
      <c r="CJ12" s="700"/>
      <c r="CK12" s="700"/>
      <c r="CL12" s="700"/>
      <c r="CM12" s="700"/>
      <c r="CN12" s="700"/>
      <c r="CO12" s="700"/>
      <c r="CP12" s="700"/>
      <c r="CQ12" s="700"/>
      <c r="CR12" s="700"/>
      <c r="CS12" s="700"/>
      <c r="CT12" s="700"/>
      <c r="CU12" s="700"/>
      <c r="CV12" s="700"/>
      <c r="CW12" s="700"/>
      <c r="CX12" s="700"/>
      <c r="CY12" s="700"/>
      <c r="CZ12" s="700"/>
      <c r="DA12" s="700"/>
      <c r="DB12" s="700"/>
      <c r="DC12" s="700"/>
      <c r="DD12" s="700"/>
      <c r="DE12" s="700"/>
      <c r="DF12" s="700"/>
      <c r="DG12" s="700"/>
      <c r="DH12" s="700"/>
      <c r="DI12" s="700"/>
      <c r="DJ12" s="700"/>
      <c r="DK12" s="700"/>
      <c r="DL12" s="700"/>
      <c r="DM12" s="700"/>
      <c r="DN12" s="700"/>
    </row>
    <row r="13" spans="1:118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</row>
    <row r="14" spans="1:118" ht="15.75" customHeight="1" x14ac:dyDescent="0.2">
      <c r="A14" s="337" t="s">
        <v>470</v>
      </c>
      <c r="B14" s="171">
        <v>3.5</v>
      </c>
      <c r="C14" s="171" t="s">
        <v>171</v>
      </c>
      <c r="D14" s="171">
        <v>18.3</v>
      </c>
      <c r="E14" s="171" t="s">
        <v>171</v>
      </c>
    </row>
    <row r="15" spans="1:118" ht="15.75" customHeight="1" x14ac:dyDescent="0.2">
      <c r="A15" s="337" t="s">
        <v>471</v>
      </c>
      <c r="B15" s="171">
        <v>6.3</v>
      </c>
      <c r="C15" s="171">
        <v>6.7</v>
      </c>
      <c r="D15" s="171">
        <v>3.7</v>
      </c>
      <c r="E15" s="171">
        <v>14.8</v>
      </c>
    </row>
    <row r="16" spans="1:118" ht="15.75" customHeight="1" x14ac:dyDescent="0.2">
      <c r="A16" s="337" t="s">
        <v>472</v>
      </c>
      <c r="B16" s="171">
        <v>14.8</v>
      </c>
      <c r="C16" s="171">
        <v>10.4</v>
      </c>
      <c r="D16" s="171">
        <v>29.4</v>
      </c>
      <c r="E16" s="171">
        <v>41.4</v>
      </c>
    </row>
    <row r="17" spans="1:5" ht="15.75" customHeight="1" x14ac:dyDescent="0.2">
      <c r="A17" s="808" t="s">
        <v>473</v>
      </c>
      <c r="B17" s="172">
        <v>12.6</v>
      </c>
      <c r="C17" s="172">
        <v>11.3</v>
      </c>
      <c r="D17" s="172">
        <v>16.2</v>
      </c>
      <c r="E17" s="172">
        <v>24.6</v>
      </c>
    </row>
    <row r="18" spans="1:5" ht="15.75" customHeight="1" x14ac:dyDescent="0.2">
      <c r="A18" s="337" t="s">
        <v>474</v>
      </c>
      <c r="B18" s="171">
        <v>23</v>
      </c>
      <c r="C18" s="171">
        <v>26.9</v>
      </c>
      <c r="D18" s="171">
        <v>7.8</v>
      </c>
      <c r="E18" s="171">
        <v>14.2</v>
      </c>
    </row>
    <row r="19" spans="1:5" ht="15.75" customHeight="1" x14ac:dyDescent="0.2">
      <c r="A19" s="337" t="s">
        <v>475</v>
      </c>
      <c r="B19" s="171">
        <v>9.3000000000000007</v>
      </c>
      <c r="C19" s="171">
        <v>8.9</v>
      </c>
      <c r="D19" s="171">
        <v>12.3</v>
      </c>
      <c r="E19" s="171" t="s">
        <v>171</v>
      </c>
    </row>
    <row r="20" spans="1:5" ht="15.75" customHeight="1" x14ac:dyDescent="0.2">
      <c r="A20" s="337" t="s">
        <v>476</v>
      </c>
      <c r="B20" s="171">
        <v>14.8</v>
      </c>
      <c r="C20" s="171">
        <v>18.899999999999999</v>
      </c>
      <c r="D20" s="171" t="s">
        <v>171</v>
      </c>
      <c r="E20" s="171">
        <v>5</v>
      </c>
    </row>
    <row r="21" spans="1:5" ht="15.75" customHeight="1" x14ac:dyDescent="0.2">
      <c r="A21" s="337" t="s">
        <v>477</v>
      </c>
      <c r="B21" s="171">
        <v>6.6</v>
      </c>
      <c r="C21" s="171">
        <v>5.3</v>
      </c>
      <c r="D21" s="171">
        <v>12.3</v>
      </c>
      <c r="E21" s="171" t="s">
        <v>171</v>
      </c>
    </row>
    <row r="22" spans="1:5" ht="15.75" customHeight="1" x14ac:dyDescent="0.2">
      <c r="A22" s="337" t="s">
        <v>478</v>
      </c>
      <c r="B22" s="171">
        <v>5.2</v>
      </c>
      <c r="C22" s="171">
        <v>6.7</v>
      </c>
      <c r="D22" s="171" t="s">
        <v>171</v>
      </c>
      <c r="E22" s="171" t="s">
        <v>171</v>
      </c>
    </row>
    <row r="23" spans="1:5" ht="15.75" customHeight="1" x14ac:dyDescent="0.2">
      <c r="A23" s="821" t="s">
        <v>352</v>
      </c>
      <c r="B23" s="171">
        <v>3.9</v>
      </c>
      <c r="C23" s="171">
        <v>4.9000000000000004</v>
      </c>
      <c r="D23" s="171" t="s">
        <v>171</v>
      </c>
      <c r="E23" s="171" t="s">
        <v>171</v>
      </c>
    </row>
    <row r="24" spans="1:5" ht="28.5" customHeight="1" x14ac:dyDescent="0.2">
      <c r="A24" s="972" t="s">
        <v>791</v>
      </c>
      <c r="B24" s="976">
        <v>16.3</v>
      </c>
      <c r="C24" s="976">
        <v>11.3</v>
      </c>
      <c r="D24" s="976">
        <v>32.9</v>
      </c>
      <c r="E24" s="976">
        <v>46.5</v>
      </c>
    </row>
    <row r="25" spans="1:5" ht="27" customHeight="1" x14ac:dyDescent="0.2">
      <c r="A25" s="973" t="s">
        <v>792</v>
      </c>
      <c r="B25" s="977">
        <v>69.5</v>
      </c>
      <c r="C25" s="977">
        <v>64.2</v>
      </c>
      <c r="D25" s="977">
        <v>87.7</v>
      </c>
      <c r="E25" s="977">
        <v>95</v>
      </c>
    </row>
    <row r="26" spans="1:5" ht="12.75" customHeight="1" x14ac:dyDescent="0.2">
      <c r="A26" s="806" t="s">
        <v>0</v>
      </c>
      <c r="B26" s="822">
        <v>100</v>
      </c>
      <c r="C26" s="822">
        <v>78.400000000000006</v>
      </c>
      <c r="D26" s="822">
        <v>19.3</v>
      </c>
      <c r="E26" s="822">
        <v>2.2999999999999998</v>
      </c>
    </row>
    <row r="27" spans="1:5" ht="26.25" customHeight="1" x14ac:dyDescent="0.2">
      <c r="A27" s="807" t="s">
        <v>758</v>
      </c>
      <c r="B27" s="823"/>
      <c r="C27" s="823"/>
      <c r="D27" s="823"/>
      <c r="E27" s="823"/>
    </row>
    <row r="28" spans="1:5" ht="12.75" customHeight="1" x14ac:dyDescent="0.2">
      <c r="A28" s="337" t="s">
        <v>342</v>
      </c>
      <c r="B28" s="823" t="s">
        <v>171</v>
      </c>
      <c r="C28" s="823" t="s">
        <v>171</v>
      </c>
      <c r="D28" s="823" t="s">
        <v>171</v>
      </c>
      <c r="E28" s="823" t="s">
        <v>171</v>
      </c>
    </row>
    <row r="29" spans="1:5" ht="12.75" customHeight="1" x14ac:dyDescent="0.2">
      <c r="A29" s="337" t="s">
        <v>470</v>
      </c>
      <c r="B29" s="823">
        <v>100</v>
      </c>
      <c r="C29" s="823" t="s">
        <v>171</v>
      </c>
      <c r="D29" s="823">
        <v>100</v>
      </c>
      <c r="E29" s="823" t="s">
        <v>171</v>
      </c>
    </row>
    <row r="30" spans="1:5" ht="12.75" customHeight="1" x14ac:dyDescent="0.2">
      <c r="A30" s="337" t="s">
        <v>471</v>
      </c>
      <c r="B30" s="823">
        <v>100.00000000000001</v>
      </c>
      <c r="C30" s="823">
        <v>83.2</v>
      </c>
      <c r="D30" s="823">
        <v>11.4</v>
      </c>
      <c r="E30" s="823">
        <v>5.4</v>
      </c>
    </row>
    <row r="31" spans="1:5" ht="12.75" customHeight="1" x14ac:dyDescent="0.2">
      <c r="A31" s="337" t="s">
        <v>472</v>
      </c>
      <c r="B31" s="823">
        <v>100</v>
      </c>
      <c r="C31" s="823">
        <v>55</v>
      </c>
      <c r="D31" s="823">
        <v>38.6</v>
      </c>
      <c r="E31" s="823">
        <v>6.4</v>
      </c>
    </row>
    <row r="32" spans="1:5" ht="12.75" customHeight="1" x14ac:dyDescent="0.2">
      <c r="A32" s="808" t="s">
        <v>473</v>
      </c>
      <c r="B32" s="824">
        <v>100</v>
      </c>
      <c r="C32" s="824">
        <v>70.7</v>
      </c>
      <c r="D32" s="824">
        <v>24.8</v>
      </c>
      <c r="E32" s="824">
        <v>4.5</v>
      </c>
    </row>
    <row r="33" spans="1:5" ht="12.75" customHeight="1" x14ac:dyDescent="0.2">
      <c r="A33" s="337" t="s">
        <v>474</v>
      </c>
      <c r="B33" s="823">
        <v>100</v>
      </c>
      <c r="C33" s="823">
        <v>92.1</v>
      </c>
      <c r="D33" s="823">
        <v>6.5</v>
      </c>
      <c r="E33" s="823">
        <v>1.4</v>
      </c>
    </row>
    <row r="34" spans="1:5" ht="12.75" customHeight="1" x14ac:dyDescent="0.2">
      <c r="A34" s="337" t="s">
        <v>475</v>
      </c>
      <c r="B34" s="823">
        <v>100</v>
      </c>
      <c r="C34" s="823">
        <v>74.599999999999994</v>
      </c>
      <c r="D34" s="823">
        <v>25.4</v>
      </c>
      <c r="E34" s="823" t="s">
        <v>171</v>
      </c>
    </row>
    <row r="35" spans="1:5" ht="12.75" customHeight="1" x14ac:dyDescent="0.2">
      <c r="A35" s="337" t="s">
        <v>476</v>
      </c>
      <c r="B35" s="823">
        <v>100</v>
      </c>
      <c r="C35" s="823">
        <v>99.2</v>
      </c>
      <c r="D35" s="823" t="s">
        <v>171</v>
      </c>
      <c r="E35" s="823">
        <v>0.8</v>
      </c>
    </row>
    <row r="36" spans="1:5" ht="12.75" customHeight="1" x14ac:dyDescent="0.2">
      <c r="A36" s="337" t="s">
        <v>477</v>
      </c>
      <c r="B36" s="823">
        <v>100</v>
      </c>
      <c r="C36" s="823">
        <v>63.9</v>
      </c>
      <c r="D36" s="823">
        <v>36.1</v>
      </c>
      <c r="E36" s="823" t="s">
        <v>171</v>
      </c>
    </row>
    <row r="37" spans="1:5" ht="12.75" customHeight="1" x14ac:dyDescent="0.2">
      <c r="A37" s="337" t="s">
        <v>478</v>
      </c>
      <c r="B37" s="823">
        <v>100</v>
      </c>
      <c r="C37" s="823">
        <v>100</v>
      </c>
      <c r="D37" s="823" t="s">
        <v>171</v>
      </c>
      <c r="E37" s="823" t="s">
        <v>171</v>
      </c>
    </row>
    <row r="38" spans="1:5" ht="12.75" customHeight="1" x14ac:dyDescent="0.2">
      <c r="A38" s="821" t="s">
        <v>352</v>
      </c>
      <c r="B38" s="823">
        <v>100</v>
      </c>
      <c r="C38" s="823">
        <v>100</v>
      </c>
      <c r="D38" s="823" t="s">
        <v>171</v>
      </c>
      <c r="E38" s="823" t="s">
        <v>171</v>
      </c>
    </row>
    <row r="39" spans="1:5" ht="25.5" customHeight="1" x14ac:dyDescent="0.2">
      <c r="A39" s="974" t="s">
        <v>791</v>
      </c>
      <c r="B39" s="976">
        <v>100</v>
      </c>
      <c r="C39" s="976">
        <v>54.6</v>
      </c>
      <c r="D39" s="976">
        <v>38.9</v>
      </c>
      <c r="E39" s="976">
        <v>6.5</v>
      </c>
    </row>
    <row r="40" spans="1:5" ht="30" customHeight="1" x14ac:dyDescent="0.2">
      <c r="A40" s="975" t="s">
        <v>792</v>
      </c>
      <c r="B40" s="977">
        <v>100</v>
      </c>
      <c r="C40" s="977">
        <v>72.5</v>
      </c>
      <c r="D40" s="977">
        <v>24.4</v>
      </c>
      <c r="E40" s="977">
        <v>3.1</v>
      </c>
    </row>
    <row r="41" spans="1:5" ht="40.5" customHeight="1" x14ac:dyDescent="0.2">
      <c r="A41" s="813" t="s">
        <v>481</v>
      </c>
      <c r="B41" s="486"/>
      <c r="C41" s="486"/>
      <c r="D41" s="486"/>
      <c r="E41" s="486"/>
    </row>
    <row r="42" spans="1:5" ht="15.95" customHeight="1" x14ac:dyDescent="0.2">
      <c r="A42" s="814" t="s">
        <v>742</v>
      </c>
      <c r="B42" s="352" t="s">
        <v>171</v>
      </c>
      <c r="C42" s="352" t="s">
        <v>171</v>
      </c>
      <c r="D42" s="352" t="s">
        <v>171</v>
      </c>
      <c r="E42" s="352" t="s">
        <v>171</v>
      </c>
    </row>
    <row r="43" spans="1:5" ht="15.95" customHeight="1" x14ac:dyDescent="0.2">
      <c r="A43" s="814" t="s">
        <v>743</v>
      </c>
      <c r="B43" s="494">
        <v>3.5</v>
      </c>
      <c r="C43" s="352" t="s">
        <v>171</v>
      </c>
      <c r="D43" s="352">
        <v>18.3</v>
      </c>
      <c r="E43" s="352" t="s">
        <v>171</v>
      </c>
    </row>
    <row r="44" spans="1:5" ht="15.95" customHeight="1" x14ac:dyDescent="0.2">
      <c r="A44" s="814" t="s">
        <v>744</v>
      </c>
      <c r="B44" s="494">
        <v>9.8000000000000007</v>
      </c>
      <c r="C44" s="494">
        <v>6.7</v>
      </c>
      <c r="D44" s="494">
        <v>22</v>
      </c>
      <c r="E44" s="494">
        <v>14.8</v>
      </c>
    </row>
    <row r="45" spans="1:5" ht="15.95" customHeight="1" x14ac:dyDescent="0.2">
      <c r="A45" s="815" t="s">
        <v>745</v>
      </c>
      <c r="B45" s="495">
        <v>24.6</v>
      </c>
      <c r="C45" s="495">
        <v>17.100000000000001</v>
      </c>
      <c r="D45" s="495">
        <v>51.4</v>
      </c>
      <c r="E45" s="495">
        <v>56.2</v>
      </c>
    </row>
    <row r="46" spans="1:5" ht="15.95" customHeight="1" x14ac:dyDescent="0.2">
      <c r="A46" s="816" t="s">
        <v>746</v>
      </c>
      <c r="B46" s="494">
        <v>37.200000000000003</v>
      </c>
      <c r="C46" s="494">
        <v>28.400000000000002</v>
      </c>
      <c r="D46" s="494">
        <v>67.599999999999994</v>
      </c>
      <c r="E46" s="494">
        <v>80.8</v>
      </c>
    </row>
    <row r="47" spans="1:5" ht="15.95" customHeight="1" x14ac:dyDescent="0.2">
      <c r="A47" s="814" t="s">
        <v>747</v>
      </c>
      <c r="B47" s="494">
        <v>60.2</v>
      </c>
      <c r="C47" s="494">
        <v>55.3</v>
      </c>
      <c r="D47" s="494">
        <v>75.400000000000006</v>
      </c>
      <c r="E47" s="352">
        <v>95</v>
      </c>
    </row>
    <row r="48" spans="1:5" ht="15.95" customHeight="1" x14ac:dyDescent="0.2">
      <c r="A48" s="814" t="s">
        <v>748</v>
      </c>
      <c r="B48" s="494">
        <v>69.5</v>
      </c>
      <c r="C48" s="494">
        <v>64.2</v>
      </c>
      <c r="D48" s="494">
        <v>87.7</v>
      </c>
      <c r="E48" s="352">
        <v>95</v>
      </c>
    </row>
    <row r="49" spans="1:5" ht="15.95" customHeight="1" x14ac:dyDescent="0.2">
      <c r="A49" s="814" t="s">
        <v>749</v>
      </c>
      <c r="B49" s="494">
        <v>84.3</v>
      </c>
      <c r="C49" s="494">
        <v>83.1</v>
      </c>
      <c r="D49" s="494">
        <v>87.7</v>
      </c>
      <c r="E49" s="352">
        <v>100</v>
      </c>
    </row>
    <row r="50" spans="1:5" ht="15.95" customHeight="1" x14ac:dyDescent="0.2">
      <c r="A50" s="814" t="s">
        <v>750</v>
      </c>
      <c r="B50" s="494">
        <v>90.899999999999991</v>
      </c>
      <c r="C50" s="494">
        <v>88.4</v>
      </c>
      <c r="D50" s="494">
        <v>100</v>
      </c>
      <c r="E50" s="352">
        <v>100</v>
      </c>
    </row>
    <row r="51" spans="1:5" ht="15.95" customHeight="1" x14ac:dyDescent="0.2">
      <c r="A51" s="817" t="s">
        <v>751</v>
      </c>
      <c r="B51" s="825">
        <v>96.1</v>
      </c>
      <c r="C51" s="825">
        <v>95.1</v>
      </c>
      <c r="D51" s="364">
        <v>100</v>
      </c>
      <c r="E51" s="364">
        <v>100</v>
      </c>
    </row>
    <row r="53" spans="1:5" x14ac:dyDescent="0.2">
      <c r="A53" s="700"/>
      <c r="B53" s="700"/>
      <c r="C53" s="700"/>
      <c r="D53" s="700"/>
    </row>
    <row r="54" spans="1:5" x14ac:dyDescent="0.2">
      <c r="A54" s="700"/>
      <c r="B54" s="700"/>
      <c r="C54" s="700"/>
      <c r="D54" s="700"/>
    </row>
    <row r="55" spans="1:5" x14ac:dyDescent="0.2">
      <c r="A55" s="700"/>
      <c r="B55" s="700"/>
      <c r="C55" s="700"/>
      <c r="D55" s="700"/>
    </row>
    <row r="56" spans="1:5" x14ac:dyDescent="0.2">
      <c r="A56" s="700"/>
      <c r="B56" s="700"/>
      <c r="C56" s="700"/>
      <c r="D56" s="700"/>
    </row>
    <row r="57" spans="1:5" x14ac:dyDescent="0.2">
      <c r="A57" s="700"/>
      <c r="B57" s="700"/>
      <c r="C57" s="700"/>
      <c r="D57" s="700"/>
    </row>
    <row r="58" spans="1:5" x14ac:dyDescent="0.2">
      <c r="A58" s="700"/>
      <c r="B58" s="700"/>
      <c r="C58" s="700"/>
      <c r="D58" s="700"/>
    </row>
    <row r="59" spans="1:5" x14ac:dyDescent="0.2">
      <c r="A59" s="700"/>
      <c r="B59" s="700"/>
      <c r="C59" s="700"/>
      <c r="D59" s="700"/>
    </row>
    <row r="60" spans="1:5" x14ac:dyDescent="0.2">
      <c r="A60" s="700"/>
      <c r="B60" s="700"/>
      <c r="C60" s="700"/>
      <c r="D60" s="700"/>
    </row>
    <row r="61" spans="1:5" x14ac:dyDescent="0.2">
      <c r="A61" s="700"/>
      <c r="B61" s="700"/>
      <c r="C61" s="700"/>
      <c r="D61" s="700"/>
    </row>
    <row r="62" spans="1:5" x14ac:dyDescent="0.2">
      <c r="A62" s="700"/>
      <c r="B62" s="700"/>
      <c r="C62" s="700"/>
      <c r="D62" s="700"/>
    </row>
    <row r="63" spans="1:5" x14ac:dyDescent="0.2">
      <c r="A63" s="700"/>
      <c r="B63" s="700"/>
      <c r="C63" s="700"/>
      <c r="D63" s="700"/>
    </row>
    <row r="64" spans="1:5" x14ac:dyDescent="0.2">
      <c r="A64" s="700"/>
      <c r="B64" s="700"/>
      <c r="C64" s="700"/>
      <c r="D64" s="700"/>
    </row>
    <row r="65" spans="1:4" ht="23.25" customHeight="1" x14ac:dyDescent="0.2">
      <c r="A65" s="700"/>
      <c r="B65" s="700"/>
      <c r="C65" s="700"/>
      <c r="D65" s="700"/>
    </row>
    <row r="66" spans="1:4" x14ac:dyDescent="0.2">
      <c r="A66" s="700"/>
      <c r="B66" s="700"/>
      <c r="C66" s="700"/>
      <c r="D66" s="700"/>
    </row>
    <row r="67" spans="1:4" x14ac:dyDescent="0.2">
      <c r="A67" s="700"/>
      <c r="B67" s="700"/>
      <c r="C67" s="700"/>
      <c r="D67" s="700"/>
    </row>
    <row r="68" spans="1:4" x14ac:dyDescent="0.2">
      <c r="A68" s="700"/>
      <c r="B68" s="700"/>
      <c r="C68" s="700"/>
      <c r="D68" s="700"/>
    </row>
    <row r="69" spans="1:4" x14ac:dyDescent="0.2">
      <c r="A69" s="700"/>
      <c r="B69" s="700"/>
      <c r="C69" s="700"/>
      <c r="D69" s="700"/>
    </row>
    <row r="70" spans="1:4" x14ac:dyDescent="0.2">
      <c r="A70" s="700"/>
      <c r="B70" s="700"/>
      <c r="C70" s="700"/>
      <c r="D70" s="700"/>
    </row>
    <row r="71" spans="1:4" x14ac:dyDescent="0.2">
      <c r="A71" s="700"/>
      <c r="B71" s="700"/>
      <c r="C71" s="700"/>
      <c r="D71" s="700"/>
    </row>
    <row r="72" spans="1:4" x14ac:dyDescent="0.2">
      <c r="A72" s="700"/>
      <c r="B72" s="700"/>
      <c r="C72" s="700"/>
      <c r="D72" s="700"/>
    </row>
    <row r="73" spans="1:4" x14ac:dyDescent="0.2">
      <c r="A73" s="700"/>
      <c r="B73" s="700"/>
      <c r="C73" s="700"/>
      <c r="D73" s="700"/>
    </row>
    <row r="74" spans="1:4" x14ac:dyDescent="0.2">
      <c r="A74" s="700"/>
      <c r="B74" s="700"/>
      <c r="C74" s="700"/>
      <c r="D74" s="700"/>
    </row>
    <row r="75" spans="1:4" x14ac:dyDescent="0.2">
      <c r="A75" s="700"/>
      <c r="B75" s="700"/>
      <c r="C75" s="700"/>
      <c r="D75" s="700"/>
    </row>
    <row r="76" spans="1:4" x14ac:dyDescent="0.2">
      <c r="A76" s="700"/>
      <c r="B76" s="700"/>
      <c r="C76" s="700"/>
      <c r="D76" s="700"/>
    </row>
    <row r="77" spans="1:4" x14ac:dyDescent="0.2">
      <c r="A77" s="700"/>
      <c r="B77" s="700"/>
      <c r="C77" s="700"/>
      <c r="D77" s="700"/>
    </row>
    <row r="78" spans="1:4" s="700" customFormat="1" x14ac:dyDescent="0.2"/>
    <row r="79" spans="1:4" s="700" customFormat="1" x14ac:dyDescent="0.2"/>
    <row r="80" spans="1:4" s="700" customFormat="1" x14ac:dyDescent="0.2"/>
    <row r="81" s="700" customFormat="1" x14ac:dyDescent="0.2"/>
    <row r="82" s="700" customFormat="1" x14ac:dyDescent="0.2"/>
    <row r="83" s="700" customFormat="1" x14ac:dyDescent="0.2"/>
    <row r="84" s="700" customFormat="1" x14ac:dyDescent="0.2"/>
    <row r="85" s="700" customFormat="1" x14ac:dyDescent="0.2"/>
    <row r="86" s="700" customFormat="1" x14ac:dyDescent="0.2"/>
    <row r="87" s="700" customFormat="1" x14ac:dyDescent="0.2"/>
    <row r="88" s="700" customFormat="1" x14ac:dyDescent="0.2"/>
    <row r="89" s="700" customFormat="1" x14ac:dyDescent="0.2"/>
    <row r="90" s="700" customFormat="1" x14ac:dyDescent="0.2"/>
    <row r="91" s="700" customFormat="1" x14ac:dyDescent="0.2"/>
    <row r="92" s="700" customFormat="1" ht="33" customHeight="1" x14ac:dyDescent="0.2"/>
    <row r="93" s="700" customFormat="1" x14ac:dyDescent="0.2"/>
    <row r="94" s="700" customFormat="1" ht="25.5" customHeight="1" x14ac:dyDescent="0.2"/>
    <row r="95" s="700" customFormat="1" x14ac:dyDescent="0.2"/>
    <row r="96" s="700" customFormat="1" x14ac:dyDescent="0.2"/>
    <row r="97" s="700" customFormat="1" x14ac:dyDescent="0.2"/>
    <row r="98" s="700" customFormat="1" x14ac:dyDescent="0.2"/>
    <row r="99" s="700" customFormat="1" x14ac:dyDescent="0.2"/>
    <row r="100" s="700" customFormat="1" x14ac:dyDescent="0.2"/>
    <row r="101" s="700" customFormat="1" x14ac:dyDescent="0.2"/>
    <row r="102" s="700" customFormat="1" x14ac:dyDescent="0.2"/>
    <row r="103" s="700" customFormat="1" x14ac:dyDescent="0.2"/>
    <row r="104" s="700" customFormat="1" x14ac:dyDescent="0.2"/>
    <row r="105" s="700" customFormat="1" x14ac:dyDescent="0.2"/>
    <row r="106" s="700" customFormat="1" x14ac:dyDescent="0.2"/>
    <row r="107" s="700" customFormat="1" x14ac:dyDescent="0.2"/>
    <row r="108" s="700" customFormat="1" x14ac:dyDescent="0.2"/>
    <row r="109" s="700" customFormat="1" x14ac:dyDescent="0.2"/>
    <row r="110" s="700" customFormat="1" x14ac:dyDescent="0.2"/>
    <row r="111" s="700" customFormat="1" x14ac:dyDescent="0.2"/>
    <row r="112" s="700" customFormat="1" x14ac:dyDescent="0.2"/>
    <row r="113" s="700" customFormat="1" x14ac:dyDescent="0.2"/>
    <row r="114" s="700" customFormat="1" x14ac:dyDescent="0.2"/>
    <row r="115" s="700" customFormat="1" x14ac:dyDescent="0.2"/>
    <row r="116" s="700" customFormat="1" x14ac:dyDescent="0.2"/>
    <row r="117" s="700" customFormat="1" x14ac:dyDescent="0.2"/>
    <row r="118" s="700" customFormat="1" x14ac:dyDescent="0.2"/>
    <row r="119" s="700" customFormat="1" x14ac:dyDescent="0.2"/>
    <row r="120" s="700" customFormat="1" x14ac:dyDescent="0.2"/>
    <row r="121" s="700" customFormat="1" x14ac:dyDescent="0.2"/>
    <row r="122" s="700" customFormat="1" x14ac:dyDescent="0.2"/>
    <row r="123" s="700" customFormat="1" x14ac:dyDescent="0.2"/>
    <row r="124" s="700" customFormat="1" x14ac:dyDescent="0.2"/>
    <row r="125" s="700" customFormat="1" x14ac:dyDescent="0.2"/>
    <row r="126" s="700" customFormat="1" x14ac:dyDescent="0.2"/>
    <row r="127" s="700" customFormat="1" x14ac:dyDescent="0.2"/>
    <row r="128" s="700" customFormat="1" x14ac:dyDescent="0.2"/>
    <row r="129" s="700" customFormat="1" x14ac:dyDescent="0.2"/>
    <row r="130" s="700" customFormat="1" x14ac:dyDescent="0.2"/>
    <row r="131" s="700" customFormat="1" x14ac:dyDescent="0.2"/>
    <row r="132" s="700" customFormat="1" x14ac:dyDescent="0.2"/>
    <row r="133" s="700" customFormat="1" x14ac:dyDescent="0.2"/>
    <row r="134" s="700" customFormat="1" x14ac:dyDescent="0.2"/>
    <row r="135" s="700" customFormat="1" x14ac:dyDescent="0.2"/>
    <row r="136" s="700" customFormat="1" x14ac:dyDescent="0.2"/>
    <row r="137" s="700" customFormat="1" x14ac:dyDescent="0.2"/>
    <row r="138" s="700" customFormat="1" x14ac:dyDescent="0.2"/>
    <row r="139" s="700" customFormat="1" x14ac:dyDescent="0.2"/>
    <row r="140" s="700" customFormat="1" x14ac:dyDescent="0.2"/>
    <row r="141" s="700" customFormat="1" x14ac:dyDescent="0.2"/>
    <row r="142" s="700" customFormat="1" x14ac:dyDescent="0.2"/>
    <row r="143" s="700" customFormat="1" x14ac:dyDescent="0.2"/>
    <row r="144" s="700" customFormat="1" x14ac:dyDescent="0.2"/>
    <row r="145" s="700" customFormat="1" x14ac:dyDescent="0.2"/>
    <row r="146" s="700" customFormat="1" x14ac:dyDescent="0.2"/>
    <row r="147" s="700" customFormat="1" x14ac:dyDescent="0.2"/>
    <row r="148" s="700" customFormat="1" x14ac:dyDescent="0.2"/>
    <row r="149" s="700" customFormat="1" x14ac:dyDescent="0.2"/>
    <row r="150" s="700" customFormat="1" x14ac:dyDescent="0.2"/>
    <row r="151" s="700" customFormat="1" x14ac:dyDescent="0.2"/>
    <row r="152" s="700" customFormat="1" x14ac:dyDescent="0.2"/>
    <row r="153" s="700" customFormat="1" x14ac:dyDescent="0.2"/>
    <row r="154" s="700" customFormat="1" x14ac:dyDescent="0.2"/>
    <row r="155" s="700" customFormat="1" x14ac:dyDescent="0.2"/>
    <row r="156" s="700" customFormat="1" x14ac:dyDescent="0.2"/>
    <row r="157" s="700" customFormat="1" x14ac:dyDescent="0.2"/>
    <row r="158" s="700" customFormat="1" x14ac:dyDescent="0.2"/>
    <row r="159" s="700" customFormat="1" x14ac:dyDescent="0.2"/>
    <row r="160" s="700" customFormat="1" x14ac:dyDescent="0.2"/>
    <row r="161" s="700" customFormat="1" x14ac:dyDescent="0.2"/>
    <row r="162" s="700" customFormat="1" x14ac:dyDescent="0.2"/>
    <row r="163" s="700" customFormat="1" x14ac:dyDescent="0.2"/>
    <row r="164" s="700" customFormat="1" x14ac:dyDescent="0.2"/>
    <row r="165" s="700" customFormat="1" x14ac:dyDescent="0.2"/>
    <row r="166" s="700" customFormat="1" x14ac:dyDescent="0.2"/>
    <row r="167" s="700" customFormat="1" x14ac:dyDescent="0.2"/>
    <row r="168" s="700" customFormat="1" x14ac:dyDescent="0.2"/>
    <row r="169" s="700" customFormat="1" x14ac:dyDescent="0.2"/>
    <row r="170" s="700" customFormat="1" x14ac:dyDescent="0.2"/>
    <row r="171" s="700" customFormat="1" x14ac:dyDescent="0.2"/>
    <row r="172" s="700" customFormat="1" x14ac:dyDescent="0.2"/>
    <row r="173" s="700" customFormat="1" x14ac:dyDescent="0.2"/>
    <row r="174" s="700" customFormat="1" x14ac:dyDescent="0.2"/>
    <row r="175" s="700" customFormat="1" x14ac:dyDescent="0.2"/>
    <row r="176" s="700" customFormat="1" x14ac:dyDescent="0.2"/>
    <row r="177" s="700" customFormat="1" x14ac:dyDescent="0.2"/>
    <row r="178" s="700" customFormat="1" x14ac:dyDescent="0.2"/>
    <row r="179" s="700" customFormat="1" x14ac:dyDescent="0.2"/>
    <row r="180" s="700" customFormat="1" x14ac:dyDescent="0.2"/>
    <row r="181" s="700" customFormat="1" x14ac:dyDescent="0.2"/>
    <row r="182" s="700" customFormat="1" x14ac:dyDescent="0.2"/>
    <row r="183" s="700" customFormat="1" x14ac:dyDescent="0.2"/>
    <row r="184" s="700" customFormat="1" x14ac:dyDescent="0.2"/>
    <row r="185" s="700" customFormat="1" x14ac:dyDescent="0.2"/>
    <row r="186" s="700" customFormat="1" x14ac:dyDescent="0.2"/>
    <row r="187" s="700" customFormat="1" x14ac:dyDescent="0.2"/>
    <row r="188" s="700" customFormat="1" x14ac:dyDescent="0.2"/>
    <row r="189" s="700" customFormat="1" x14ac:dyDescent="0.2"/>
    <row r="190" s="700" customFormat="1" x14ac:dyDescent="0.2"/>
    <row r="191" s="700" customFormat="1" x14ac:dyDescent="0.2"/>
    <row r="192" s="700" customFormat="1" x14ac:dyDescent="0.2"/>
    <row r="193" s="700" customFormat="1" x14ac:dyDescent="0.2"/>
    <row r="194" s="700" customFormat="1" x14ac:dyDescent="0.2"/>
    <row r="195" s="700" customFormat="1" x14ac:dyDescent="0.2"/>
    <row r="196" s="700" customFormat="1" x14ac:dyDescent="0.2"/>
    <row r="197" s="700" customFormat="1" x14ac:dyDescent="0.2"/>
    <row r="198" s="700" customFormat="1" x14ac:dyDescent="0.2"/>
    <row r="199" s="700" customFormat="1" x14ac:dyDescent="0.2"/>
    <row r="200" s="700" customFormat="1" x14ac:dyDescent="0.2"/>
    <row r="201" s="700" customFormat="1" x14ac:dyDescent="0.2"/>
    <row r="202" s="700" customFormat="1" x14ac:dyDescent="0.2"/>
    <row r="203" s="700" customFormat="1" x14ac:dyDescent="0.2"/>
    <row r="204" s="700" customFormat="1" x14ac:dyDescent="0.2"/>
    <row r="205" s="700" customFormat="1" x14ac:dyDescent="0.2"/>
    <row r="206" s="700" customFormat="1" x14ac:dyDescent="0.2"/>
    <row r="207" s="700" customFormat="1" x14ac:dyDescent="0.2"/>
    <row r="208" s="700" customFormat="1" x14ac:dyDescent="0.2"/>
    <row r="209" s="700" customFormat="1" x14ac:dyDescent="0.2"/>
    <row r="210" s="700" customFormat="1" x14ac:dyDescent="0.2"/>
    <row r="211" s="700" customFormat="1" x14ac:dyDescent="0.2"/>
    <row r="212" s="700" customFormat="1" x14ac:dyDescent="0.2"/>
    <row r="213" s="700" customFormat="1" x14ac:dyDescent="0.2"/>
    <row r="214" s="700" customFormat="1" x14ac:dyDescent="0.2"/>
    <row r="215" s="700" customFormat="1" x14ac:dyDescent="0.2"/>
    <row r="216" s="700" customFormat="1" x14ac:dyDescent="0.2"/>
    <row r="217" s="700" customFormat="1" x14ac:dyDescent="0.2"/>
    <row r="218" s="700" customFormat="1" x14ac:dyDescent="0.2"/>
    <row r="219" s="700" customFormat="1" x14ac:dyDescent="0.2"/>
    <row r="220" s="700" customFormat="1" x14ac:dyDescent="0.2"/>
    <row r="221" s="700" customFormat="1" x14ac:dyDescent="0.2"/>
    <row r="222" s="700" customFormat="1" x14ac:dyDescent="0.2"/>
    <row r="223" s="700" customFormat="1" x14ac:dyDescent="0.2"/>
    <row r="224" s="700" customFormat="1" x14ac:dyDescent="0.2"/>
    <row r="225" s="700" customFormat="1" x14ac:dyDescent="0.2"/>
    <row r="226" s="700" customFormat="1" x14ac:dyDescent="0.2"/>
    <row r="227" s="700" customFormat="1" x14ac:dyDescent="0.2"/>
    <row r="228" s="700" customFormat="1" x14ac:dyDescent="0.2"/>
    <row r="229" s="700" customFormat="1" x14ac:dyDescent="0.2"/>
    <row r="230" s="700" customFormat="1" x14ac:dyDescent="0.2"/>
    <row r="231" s="700" customFormat="1" x14ac:dyDescent="0.2"/>
    <row r="232" s="700" customFormat="1" x14ac:dyDescent="0.2"/>
    <row r="233" s="700" customFormat="1" x14ac:dyDescent="0.2"/>
    <row r="234" s="700" customFormat="1" x14ac:dyDescent="0.2"/>
    <row r="235" s="700" customFormat="1" x14ac:dyDescent="0.2"/>
    <row r="236" s="700" customFormat="1" x14ac:dyDescent="0.2"/>
    <row r="237" s="700" customFormat="1" x14ac:dyDescent="0.2"/>
    <row r="238" s="700" customFormat="1" x14ac:dyDescent="0.2"/>
    <row r="239" s="700" customFormat="1" x14ac:dyDescent="0.2"/>
    <row r="240" s="700" customFormat="1" x14ac:dyDescent="0.2"/>
    <row r="241" s="700" customFormat="1" x14ac:dyDescent="0.2"/>
    <row r="242" s="700" customFormat="1" x14ac:dyDescent="0.2"/>
    <row r="243" s="700" customFormat="1" x14ac:dyDescent="0.2"/>
    <row r="244" s="700" customFormat="1" x14ac:dyDescent="0.2"/>
    <row r="245" s="700" customFormat="1" x14ac:dyDescent="0.2"/>
    <row r="246" s="700" customFormat="1" x14ac:dyDescent="0.2"/>
    <row r="247" s="700" customFormat="1" x14ac:dyDescent="0.2"/>
    <row r="248" s="700" customFormat="1" x14ac:dyDescent="0.2"/>
    <row r="249" s="700" customFormat="1" x14ac:dyDescent="0.2"/>
    <row r="250" s="700" customFormat="1" x14ac:dyDescent="0.2"/>
    <row r="251" s="700" customFormat="1" x14ac:dyDescent="0.2"/>
    <row r="252" s="700" customFormat="1" x14ac:dyDescent="0.2"/>
    <row r="253" s="700" customFormat="1" x14ac:dyDescent="0.2"/>
    <row r="254" s="700" customFormat="1" x14ac:dyDescent="0.2"/>
    <row r="255" s="700" customFormat="1" x14ac:dyDescent="0.2"/>
    <row r="256" s="700" customFormat="1" x14ac:dyDescent="0.2"/>
    <row r="257" s="700" customFormat="1" x14ac:dyDescent="0.2"/>
    <row r="258" s="700" customFormat="1" x14ac:dyDescent="0.2"/>
    <row r="259" s="700" customFormat="1" x14ac:dyDescent="0.2"/>
    <row r="260" s="700" customFormat="1" x14ac:dyDescent="0.2"/>
    <row r="261" s="700" customFormat="1" x14ac:dyDescent="0.2"/>
    <row r="262" s="700" customFormat="1" x14ac:dyDescent="0.2"/>
    <row r="263" s="700" customFormat="1" x14ac:dyDescent="0.2"/>
    <row r="264" s="700" customFormat="1" x14ac:dyDescent="0.2"/>
    <row r="265" s="700" customFormat="1" x14ac:dyDescent="0.2"/>
    <row r="266" s="700" customFormat="1" x14ac:dyDescent="0.2"/>
    <row r="267" s="700" customFormat="1" x14ac:dyDescent="0.2"/>
    <row r="268" s="700" customFormat="1" x14ac:dyDescent="0.2"/>
    <row r="269" s="700" customFormat="1" x14ac:dyDescent="0.2"/>
    <row r="270" s="700" customFormat="1" x14ac:dyDescent="0.2"/>
    <row r="271" s="700" customFormat="1" x14ac:dyDescent="0.2"/>
    <row r="272" s="700" customFormat="1" x14ac:dyDescent="0.2"/>
    <row r="273" s="700" customFormat="1" x14ac:dyDescent="0.2"/>
    <row r="274" s="700" customFormat="1" x14ac:dyDescent="0.2"/>
    <row r="275" s="700" customFormat="1" x14ac:dyDescent="0.2"/>
    <row r="276" s="700" customFormat="1" x14ac:dyDescent="0.2"/>
    <row r="277" s="700" customFormat="1" x14ac:dyDescent="0.2"/>
    <row r="278" s="700" customFormat="1" x14ac:dyDescent="0.2"/>
    <row r="279" s="700" customFormat="1" x14ac:dyDescent="0.2"/>
    <row r="280" s="700" customFormat="1" x14ac:dyDescent="0.2"/>
    <row r="281" s="700" customFormat="1" x14ac:dyDescent="0.2"/>
    <row r="282" s="700" customFormat="1" x14ac:dyDescent="0.2"/>
    <row r="283" s="700" customFormat="1" x14ac:dyDescent="0.2"/>
    <row r="284" s="700" customFormat="1" x14ac:dyDescent="0.2"/>
    <row r="285" s="700" customFormat="1" x14ac:dyDescent="0.2"/>
    <row r="286" s="700" customFormat="1" x14ac:dyDescent="0.2"/>
    <row r="287" s="700" customFormat="1" x14ac:dyDescent="0.2"/>
    <row r="288" s="700" customFormat="1" x14ac:dyDescent="0.2"/>
    <row r="289" s="700" customFormat="1" x14ac:dyDescent="0.2"/>
    <row r="290" s="700" customFormat="1" x14ac:dyDescent="0.2"/>
    <row r="291" s="700" customFormat="1" x14ac:dyDescent="0.2"/>
    <row r="292" s="700" customFormat="1" x14ac:dyDescent="0.2"/>
    <row r="293" s="700" customFormat="1" x14ac:dyDescent="0.2"/>
    <row r="294" s="700" customFormat="1" x14ac:dyDescent="0.2"/>
    <row r="295" s="700" customFormat="1" x14ac:dyDescent="0.2"/>
    <row r="296" s="700" customFormat="1" x14ac:dyDescent="0.2"/>
    <row r="297" s="700" customFormat="1" x14ac:dyDescent="0.2"/>
    <row r="298" s="700" customFormat="1" x14ac:dyDescent="0.2"/>
    <row r="299" s="700" customFormat="1" x14ac:dyDescent="0.2"/>
    <row r="300" s="700" customFormat="1" x14ac:dyDescent="0.2"/>
    <row r="301" s="700" customFormat="1" x14ac:dyDescent="0.2"/>
    <row r="302" s="700" customFormat="1" x14ac:dyDescent="0.2"/>
    <row r="303" s="700" customFormat="1" x14ac:dyDescent="0.2"/>
    <row r="304" s="700" customFormat="1" x14ac:dyDescent="0.2"/>
    <row r="305" s="700" customFormat="1" x14ac:dyDescent="0.2"/>
    <row r="306" s="700" customFormat="1" x14ac:dyDescent="0.2"/>
    <row r="307" s="700" customFormat="1" x14ac:dyDescent="0.2"/>
    <row r="308" s="700" customFormat="1" x14ac:dyDescent="0.2"/>
    <row r="309" s="700" customFormat="1" x14ac:dyDescent="0.2"/>
    <row r="310" s="700" customFormat="1" x14ac:dyDescent="0.2"/>
    <row r="311" s="700" customFormat="1" x14ac:dyDescent="0.2"/>
    <row r="312" s="700" customFormat="1" x14ac:dyDescent="0.2"/>
    <row r="313" s="700" customFormat="1" x14ac:dyDescent="0.2"/>
    <row r="314" s="700" customFormat="1" x14ac:dyDescent="0.2"/>
    <row r="315" s="700" customFormat="1" x14ac:dyDescent="0.2"/>
    <row r="316" s="700" customFormat="1" x14ac:dyDescent="0.2"/>
    <row r="317" s="700" customFormat="1" x14ac:dyDescent="0.2"/>
    <row r="318" s="700" customFormat="1" x14ac:dyDescent="0.2"/>
    <row r="319" s="700" customFormat="1" x14ac:dyDescent="0.2"/>
    <row r="320" s="700" customFormat="1" x14ac:dyDescent="0.2"/>
    <row r="321" s="700" customFormat="1" x14ac:dyDescent="0.2"/>
    <row r="322" s="700" customFormat="1" x14ac:dyDescent="0.2"/>
    <row r="323" s="700" customFormat="1" x14ac:dyDescent="0.2"/>
    <row r="324" s="700" customFormat="1" x14ac:dyDescent="0.2"/>
    <row r="325" s="700" customFormat="1" x14ac:dyDescent="0.2"/>
    <row r="326" s="700" customFormat="1" x14ac:dyDescent="0.2"/>
    <row r="327" s="700" customFormat="1" x14ac:dyDescent="0.2"/>
    <row r="328" s="700" customFormat="1" x14ac:dyDescent="0.2"/>
    <row r="329" s="700" customFormat="1" x14ac:dyDescent="0.2"/>
    <row r="330" s="700" customFormat="1" x14ac:dyDescent="0.2"/>
    <row r="331" s="700" customFormat="1" x14ac:dyDescent="0.2"/>
    <row r="332" s="700" customFormat="1" x14ac:dyDescent="0.2"/>
    <row r="333" s="700" customFormat="1" x14ac:dyDescent="0.2"/>
    <row r="334" s="700" customFormat="1" x14ac:dyDescent="0.2"/>
    <row r="335" s="700" customFormat="1" x14ac:dyDescent="0.2"/>
    <row r="336" s="700" customFormat="1" x14ac:dyDescent="0.2"/>
    <row r="337" s="700" customFormat="1" x14ac:dyDescent="0.2"/>
    <row r="338" s="700" customFormat="1" x14ac:dyDescent="0.2"/>
    <row r="339" s="700" customFormat="1" x14ac:dyDescent="0.2"/>
    <row r="340" s="700" customFormat="1" x14ac:dyDescent="0.2"/>
    <row r="341" s="700" customFormat="1" x14ac:dyDescent="0.2"/>
    <row r="342" s="700" customFormat="1" x14ac:dyDescent="0.2"/>
    <row r="343" s="700" customFormat="1" x14ac:dyDescent="0.2"/>
    <row r="344" s="700" customFormat="1" x14ac:dyDescent="0.2"/>
    <row r="345" s="700" customFormat="1" x14ac:dyDescent="0.2"/>
    <row r="346" s="700" customFormat="1" x14ac:dyDescent="0.2"/>
    <row r="347" s="700" customFormat="1" x14ac:dyDescent="0.2"/>
    <row r="348" s="700" customFormat="1" x14ac:dyDescent="0.2"/>
    <row r="349" s="700" customFormat="1" x14ac:dyDescent="0.2"/>
    <row r="350" s="700" customFormat="1" x14ac:dyDescent="0.2"/>
    <row r="351" s="700" customFormat="1" x14ac:dyDescent="0.2"/>
    <row r="352" s="700" customFormat="1" x14ac:dyDescent="0.2"/>
    <row r="353" s="700" customFormat="1" x14ac:dyDescent="0.2"/>
    <row r="354" s="700" customFormat="1" x14ac:dyDescent="0.2"/>
    <row r="355" s="700" customFormat="1" x14ac:dyDescent="0.2"/>
    <row r="356" s="700" customFormat="1" x14ac:dyDescent="0.2"/>
    <row r="357" s="700" customFormat="1" x14ac:dyDescent="0.2"/>
    <row r="358" s="700" customFormat="1" x14ac:dyDescent="0.2"/>
    <row r="359" s="700" customFormat="1" x14ac:dyDescent="0.2"/>
    <row r="360" s="700" customFormat="1" x14ac:dyDescent="0.2"/>
    <row r="361" s="700" customFormat="1" x14ac:dyDescent="0.2"/>
    <row r="362" s="700" customFormat="1" x14ac:dyDescent="0.2"/>
    <row r="363" s="700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3"/>
  <sheetViews>
    <sheetView showGridLines="0" topLeftCell="A37" zoomScaleNormal="100" zoomScaleSheetLayoutView="75" workbookViewId="0">
      <selection activeCell="E52" sqref="E52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0" customWidth="1"/>
    <col min="6" max="6" width="51.85546875" style="700" customWidth="1"/>
    <col min="7" max="7" width="40.140625" style="700" customWidth="1"/>
    <col min="8" max="8" width="11.42578125" style="700" customWidth="1"/>
    <col min="9" max="9" width="15.5703125" style="700" customWidth="1"/>
    <col min="10" max="10" width="11.42578125" style="700" customWidth="1"/>
    <col min="11" max="11" width="12" style="700" customWidth="1"/>
    <col min="12" max="12" width="15.28515625" style="700" customWidth="1"/>
    <col min="13" max="118" width="9.140625" style="700"/>
    <col min="119" max="16384" width="9.140625" style="134"/>
  </cols>
  <sheetData>
    <row r="1" spans="1:118" ht="15.75" x14ac:dyDescent="0.25">
      <c r="A1" s="805" t="s">
        <v>801</v>
      </c>
    </row>
    <row r="2" spans="1:118" ht="16.5" customHeight="1" x14ac:dyDescent="0.2">
      <c r="E2" s="189" t="s">
        <v>502</v>
      </c>
    </row>
    <row r="3" spans="1:118" ht="57" customHeight="1" x14ac:dyDescent="0.2">
      <c r="A3" s="1031" t="s">
        <v>503</v>
      </c>
      <c r="B3" s="1031"/>
      <c r="C3" s="1031"/>
      <c r="D3" s="1031"/>
      <c r="E3" s="1031"/>
    </row>
    <row r="4" spans="1:118" ht="5.25" customHeight="1" x14ac:dyDescent="0.2"/>
    <row r="5" spans="1:118" ht="16.5" customHeight="1" x14ac:dyDescent="0.2">
      <c r="A5" s="170"/>
      <c r="C5" s="1221" t="s">
        <v>469</v>
      </c>
      <c r="D5" s="1221"/>
      <c r="E5" s="1221"/>
    </row>
    <row r="6" spans="1:118" ht="18.75" customHeight="1" x14ac:dyDescent="0.2">
      <c r="A6" s="1180"/>
      <c r="B6" s="1040" t="s">
        <v>35</v>
      </c>
      <c r="C6" s="1146" t="s">
        <v>82</v>
      </c>
      <c r="D6" s="1146"/>
      <c r="E6" s="1032"/>
    </row>
    <row r="7" spans="1:118" ht="12.75" customHeight="1" x14ac:dyDescent="0.2">
      <c r="A7" s="1181"/>
      <c r="B7" s="1040"/>
      <c r="C7" s="1040" t="s">
        <v>33</v>
      </c>
      <c r="D7" s="1040" t="s">
        <v>34</v>
      </c>
      <c r="E7" s="1222" t="s">
        <v>36</v>
      </c>
    </row>
    <row r="8" spans="1:118" ht="12.75" customHeight="1" x14ac:dyDescent="0.2">
      <c r="A8" s="1181"/>
      <c r="B8" s="1040"/>
      <c r="C8" s="1040"/>
      <c r="D8" s="1040"/>
      <c r="E8" s="1222"/>
    </row>
    <row r="9" spans="1:118" ht="13.5" customHeight="1" x14ac:dyDescent="0.2">
      <c r="A9" s="1182"/>
      <c r="B9" s="1040"/>
      <c r="C9" s="1040"/>
      <c r="D9" s="1040"/>
      <c r="E9" s="1222"/>
    </row>
    <row r="10" spans="1:118" s="170" customFormat="1" ht="9.75" customHeight="1" x14ac:dyDescent="0.25">
      <c r="A10" s="372"/>
      <c r="B10" s="376"/>
      <c r="C10" s="377"/>
      <c r="D10" s="376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700"/>
      <c r="AD10" s="700"/>
      <c r="AE10" s="700"/>
      <c r="AF10" s="700"/>
      <c r="AG10" s="700"/>
      <c r="AH10" s="700"/>
      <c r="AI10" s="700"/>
      <c r="AJ10" s="700"/>
      <c r="AK10" s="700"/>
      <c r="AL10" s="700"/>
      <c r="AM10" s="700"/>
      <c r="AN10" s="700"/>
      <c r="AO10" s="700"/>
      <c r="AP10" s="700"/>
      <c r="AQ10" s="700"/>
      <c r="AR10" s="700"/>
      <c r="AS10" s="700"/>
      <c r="AT10" s="700"/>
      <c r="AU10" s="700"/>
      <c r="AV10" s="700"/>
      <c r="AW10" s="700"/>
      <c r="AX10" s="700"/>
      <c r="AY10" s="700"/>
      <c r="AZ10" s="700"/>
      <c r="BA10" s="700"/>
      <c r="BB10" s="700"/>
      <c r="BC10" s="700"/>
      <c r="BD10" s="700"/>
      <c r="BE10" s="700"/>
      <c r="BF10" s="700"/>
      <c r="BG10" s="700"/>
      <c r="BH10" s="700"/>
      <c r="BI10" s="700"/>
      <c r="BJ10" s="700"/>
      <c r="BK10" s="700"/>
      <c r="BL10" s="700"/>
      <c r="BM10" s="700"/>
      <c r="BN10" s="700"/>
      <c r="BO10" s="700"/>
      <c r="BP10" s="700"/>
      <c r="BQ10" s="700"/>
      <c r="BR10" s="700"/>
      <c r="BS10" s="700"/>
      <c r="BT10" s="700"/>
      <c r="BU10" s="700"/>
      <c r="BV10" s="700"/>
      <c r="BW10" s="700"/>
      <c r="BX10" s="700"/>
      <c r="BY10" s="700"/>
      <c r="BZ10" s="700"/>
      <c r="CA10" s="700"/>
      <c r="CB10" s="700"/>
      <c r="CC10" s="700"/>
      <c r="CD10" s="700"/>
      <c r="CE10" s="700"/>
      <c r="CF10" s="700"/>
      <c r="CG10" s="700"/>
      <c r="CH10" s="700"/>
      <c r="CI10" s="700"/>
      <c r="CJ10" s="700"/>
      <c r="CK10" s="700"/>
      <c r="CL10" s="700"/>
      <c r="CM10" s="700"/>
      <c r="CN10" s="700"/>
      <c r="CO10" s="700"/>
      <c r="CP10" s="700"/>
      <c r="CQ10" s="700"/>
      <c r="CR10" s="700"/>
      <c r="CS10" s="700"/>
      <c r="CT10" s="700"/>
      <c r="CU10" s="700"/>
      <c r="CV10" s="700"/>
      <c r="CW10" s="700"/>
      <c r="CX10" s="700"/>
      <c r="CY10" s="700"/>
      <c r="CZ10" s="700"/>
      <c r="DA10" s="700"/>
      <c r="DB10" s="700"/>
      <c r="DC10" s="700"/>
      <c r="DD10" s="700"/>
      <c r="DE10" s="700"/>
      <c r="DF10" s="700"/>
      <c r="DG10" s="700"/>
      <c r="DH10" s="700"/>
      <c r="DI10" s="700"/>
      <c r="DJ10" s="700"/>
      <c r="DK10" s="700"/>
      <c r="DL10" s="700"/>
      <c r="DM10" s="700"/>
      <c r="DN10" s="700"/>
    </row>
    <row r="11" spans="1:118" x14ac:dyDescent="0.2">
      <c r="A11" s="806" t="s">
        <v>0</v>
      </c>
      <c r="B11" s="184">
        <v>100</v>
      </c>
      <c r="C11" s="184">
        <v>100</v>
      </c>
      <c r="D11" s="184">
        <v>100</v>
      </c>
      <c r="E11" s="184">
        <v>100</v>
      </c>
    </row>
    <row r="12" spans="1:118" s="442" customFormat="1" ht="25.5" x14ac:dyDescent="0.2">
      <c r="A12" s="807" t="s">
        <v>759</v>
      </c>
      <c r="F12" s="700"/>
      <c r="G12" s="700"/>
      <c r="H12" s="700"/>
      <c r="I12" s="700"/>
      <c r="J12" s="700"/>
      <c r="K12" s="700"/>
      <c r="L12" s="700"/>
      <c r="M12" s="700"/>
      <c r="N12" s="700"/>
      <c r="O12" s="700"/>
      <c r="P12" s="700"/>
      <c r="Q12" s="700"/>
      <c r="R12" s="700"/>
      <c r="S12" s="700"/>
      <c r="T12" s="700"/>
      <c r="U12" s="700"/>
      <c r="V12" s="700"/>
      <c r="W12" s="700"/>
      <c r="X12" s="700"/>
      <c r="Y12" s="700"/>
      <c r="Z12" s="700"/>
      <c r="AA12" s="700"/>
      <c r="AB12" s="700"/>
      <c r="AC12" s="700"/>
      <c r="AD12" s="700"/>
      <c r="AE12" s="700"/>
      <c r="AF12" s="700"/>
      <c r="AG12" s="700"/>
      <c r="AH12" s="700"/>
      <c r="AI12" s="700"/>
      <c r="AJ12" s="700"/>
      <c r="AK12" s="700"/>
      <c r="AL12" s="700"/>
      <c r="AM12" s="700"/>
      <c r="AN12" s="700"/>
      <c r="AO12" s="700"/>
      <c r="AP12" s="700"/>
      <c r="AQ12" s="700"/>
      <c r="AR12" s="700"/>
      <c r="AS12" s="700"/>
      <c r="AT12" s="700"/>
      <c r="AU12" s="700"/>
      <c r="AV12" s="700"/>
      <c r="AW12" s="700"/>
      <c r="AX12" s="700"/>
      <c r="AY12" s="700"/>
      <c r="AZ12" s="700"/>
      <c r="BA12" s="700"/>
      <c r="BB12" s="700"/>
      <c r="BC12" s="700"/>
      <c r="BD12" s="700"/>
      <c r="BE12" s="700"/>
      <c r="BF12" s="700"/>
      <c r="BG12" s="700"/>
      <c r="BH12" s="700"/>
      <c r="BI12" s="700"/>
      <c r="BJ12" s="700"/>
      <c r="BK12" s="700"/>
      <c r="BL12" s="700"/>
      <c r="BM12" s="700"/>
      <c r="BN12" s="700"/>
      <c r="BO12" s="700"/>
      <c r="BP12" s="700"/>
      <c r="BQ12" s="700"/>
      <c r="BR12" s="700"/>
      <c r="BS12" s="700"/>
      <c r="BT12" s="700"/>
      <c r="BU12" s="700"/>
      <c r="BV12" s="700"/>
      <c r="BW12" s="700"/>
      <c r="BX12" s="700"/>
      <c r="BY12" s="700"/>
      <c r="BZ12" s="700"/>
      <c r="CA12" s="700"/>
      <c r="CB12" s="700"/>
      <c r="CC12" s="700"/>
      <c r="CD12" s="700"/>
      <c r="CE12" s="700"/>
      <c r="CF12" s="700"/>
      <c r="CG12" s="700"/>
      <c r="CH12" s="700"/>
      <c r="CI12" s="700"/>
      <c r="CJ12" s="700"/>
      <c r="CK12" s="700"/>
      <c r="CL12" s="700"/>
      <c r="CM12" s="700"/>
      <c r="CN12" s="700"/>
      <c r="CO12" s="700"/>
      <c r="CP12" s="700"/>
      <c r="CQ12" s="700"/>
      <c r="CR12" s="700"/>
      <c r="CS12" s="700"/>
      <c r="CT12" s="700"/>
      <c r="CU12" s="700"/>
      <c r="CV12" s="700"/>
      <c r="CW12" s="700"/>
      <c r="CX12" s="700"/>
      <c r="CY12" s="700"/>
      <c r="CZ12" s="700"/>
      <c r="DA12" s="700"/>
      <c r="DB12" s="700"/>
      <c r="DC12" s="700"/>
      <c r="DD12" s="700"/>
      <c r="DE12" s="700"/>
      <c r="DF12" s="700"/>
      <c r="DG12" s="700"/>
      <c r="DH12" s="700"/>
      <c r="DI12" s="700"/>
      <c r="DJ12" s="700"/>
      <c r="DK12" s="700"/>
      <c r="DL12" s="700"/>
      <c r="DM12" s="700"/>
      <c r="DN12" s="700"/>
    </row>
    <row r="13" spans="1:118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</row>
    <row r="14" spans="1:118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  <c r="E14" s="171" t="s">
        <v>171</v>
      </c>
    </row>
    <row r="15" spans="1:118" ht="15.75" customHeight="1" x14ac:dyDescent="0.2">
      <c r="A15" s="337" t="s">
        <v>471</v>
      </c>
      <c r="B15" s="171">
        <v>4.2</v>
      </c>
      <c r="C15" s="171">
        <v>4.4000000000000004</v>
      </c>
      <c r="D15" s="171">
        <v>3.8</v>
      </c>
      <c r="E15" s="171" t="s">
        <v>171</v>
      </c>
    </row>
    <row r="16" spans="1:118" ht="15.75" customHeight="1" x14ac:dyDescent="0.2">
      <c r="A16" s="337" t="s">
        <v>472</v>
      </c>
      <c r="B16" s="171">
        <v>4.4000000000000004</v>
      </c>
      <c r="C16" s="171" t="s">
        <v>171</v>
      </c>
      <c r="D16" s="171">
        <v>20.9</v>
      </c>
      <c r="E16" s="171">
        <v>14.8</v>
      </c>
    </row>
    <row r="17" spans="1:5" ht="15.75" customHeight="1" x14ac:dyDescent="0.2">
      <c r="A17" s="808" t="s">
        <v>473</v>
      </c>
      <c r="B17" s="172">
        <v>10.4</v>
      </c>
      <c r="C17" s="172">
        <v>9.3000000000000007</v>
      </c>
      <c r="D17" s="172">
        <v>11.3</v>
      </c>
      <c r="E17" s="172">
        <v>36.700000000000003</v>
      </c>
    </row>
    <row r="18" spans="1:5" ht="15.75" customHeight="1" x14ac:dyDescent="0.2">
      <c r="A18" s="337" t="s">
        <v>474</v>
      </c>
      <c r="B18" s="171">
        <v>21.4</v>
      </c>
      <c r="C18" s="171">
        <v>19.5</v>
      </c>
      <c r="D18" s="171">
        <v>29.3</v>
      </c>
      <c r="E18" s="171">
        <v>23.9</v>
      </c>
    </row>
    <row r="19" spans="1:5" ht="15.75" customHeight="1" x14ac:dyDescent="0.2">
      <c r="A19" s="337" t="s">
        <v>475</v>
      </c>
      <c r="B19" s="171">
        <v>21.6</v>
      </c>
      <c r="C19" s="171">
        <v>24.1</v>
      </c>
      <c r="D19" s="171">
        <v>13.3</v>
      </c>
      <c r="E19" s="171">
        <v>9.9</v>
      </c>
    </row>
    <row r="20" spans="1:5" ht="15.75" customHeight="1" x14ac:dyDescent="0.2">
      <c r="A20" s="337" t="s">
        <v>476</v>
      </c>
      <c r="B20" s="171">
        <v>20.6</v>
      </c>
      <c r="C20" s="171">
        <v>23.7</v>
      </c>
      <c r="D20" s="171">
        <v>9.1</v>
      </c>
      <c r="E20" s="171">
        <v>9.6999999999999993</v>
      </c>
    </row>
    <row r="21" spans="1:5" ht="15.75" customHeight="1" x14ac:dyDescent="0.2">
      <c r="A21" s="337" t="s">
        <v>477</v>
      </c>
      <c r="B21" s="171">
        <v>4.9000000000000004</v>
      </c>
      <c r="C21" s="171">
        <v>4.7</v>
      </c>
      <c r="D21" s="171">
        <v>6.4</v>
      </c>
      <c r="E21" s="171" t="s">
        <v>171</v>
      </c>
    </row>
    <row r="22" spans="1:5" ht="15.75" customHeight="1" x14ac:dyDescent="0.2">
      <c r="A22" s="337" t="s">
        <v>478</v>
      </c>
      <c r="B22" s="171">
        <v>6.7</v>
      </c>
      <c r="C22" s="171">
        <v>7.1</v>
      </c>
      <c r="D22" s="171">
        <v>5.9</v>
      </c>
      <c r="E22" s="171" t="s">
        <v>171</v>
      </c>
    </row>
    <row r="23" spans="1:5" ht="15.75" customHeight="1" x14ac:dyDescent="0.2">
      <c r="A23" s="821" t="s">
        <v>352</v>
      </c>
      <c r="B23" s="171">
        <v>5.8</v>
      </c>
      <c r="C23" s="171">
        <v>7.2</v>
      </c>
      <c r="D23" s="171" t="s">
        <v>171</v>
      </c>
      <c r="E23" s="171">
        <v>5</v>
      </c>
    </row>
    <row r="24" spans="1:5" ht="27" customHeight="1" x14ac:dyDescent="0.2">
      <c r="A24" s="974" t="s">
        <v>791</v>
      </c>
      <c r="B24" s="976">
        <v>7</v>
      </c>
      <c r="C24" s="976">
        <v>4.4000000000000004</v>
      </c>
      <c r="D24" s="976">
        <v>17.7</v>
      </c>
      <c r="E24" s="976">
        <v>7.6</v>
      </c>
    </row>
    <row r="25" spans="1:5" ht="30" customHeight="1" x14ac:dyDescent="0.2">
      <c r="A25" s="975" t="s">
        <v>792</v>
      </c>
      <c r="B25" s="977">
        <v>62.7</v>
      </c>
      <c r="C25" s="977">
        <v>57.3</v>
      </c>
      <c r="D25" s="977">
        <v>82.2</v>
      </c>
      <c r="E25" s="977">
        <v>85.3</v>
      </c>
    </row>
    <row r="26" spans="1:5" ht="12.75" customHeight="1" x14ac:dyDescent="0.2">
      <c r="A26" s="806" t="s">
        <v>0</v>
      </c>
      <c r="B26" s="822">
        <v>100</v>
      </c>
      <c r="C26" s="822">
        <v>78.400000000000006</v>
      </c>
      <c r="D26" s="822">
        <v>19.3</v>
      </c>
      <c r="E26" s="822">
        <v>2.2999999999999998</v>
      </c>
    </row>
    <row r="27" spans="1:5" ht="26.25" customHeight="1" x14ac:dyDescent="0.2">
      <c r="A27" s="807" t="s">
        <v>759</v>
      </c>
      <c r="B27" s="823"/>
      <c r="C27" s="823"/>
      <c r="D27" s="823"/>
      <c r="E27" s="823"/>
    </row>
    <row r="28" spans="1:5" ht="12.75" customHeight="1" x14ac:dyDescent="0.2">
      <c r="A28" s="337" t="s">
        <v>342</v>
      </c>
      <c r="B28" s="823" t="s">
        <v>171</v>
      </c>
      <c r="C28" s="823" t="s">
        <v>171</v>
      </c>
      <c r="D28" s="823" t="s">
        <v>171</v>
      </c>
      <c r="E28" s="823" t="s">
        <v>171</v>
      </c>
    </row>
    <row r="29" spans="1:5" ht="12.75" customHeight="1" x14ac:dyDescent="0.2">
      <c r="A29" s="337" t="s">
        <v>470</v>
      </c>
      <c r="B29" s="823" t="s">
        <v>171</v>
      </c>
      <c r="C29" s="823" t="s">
        <v>171</v>
      </c>
      <c r="D29" s="823" t="s">
        <v>171</v>
      </c>
      <c r="E29" s="823" t="s">
        <v>171</v>
      </c>
    </row>
    <row r="30" spans="1:5" ht="12.75" customHeight="1" x14ac:dyDescent="0.2">
      <c r="A30" s="337" t="s">
        <v>471</v>
      </c>
      <c r="B30" s="823">
        <v>100</v>
      </c>
      <c r="C30" s="823">
        <v>82.4</v>
      </c>
      <c r="D30" s="823">
        <v>17.600000000000001</v>
      </c>
      <c r="E30" s="823" t="s">
        <v>171</v>
      </c>
    </row>
    <row r="31" spans="1:5" ht="12.75" customHeight="1" x14ac:dyDescent="0.2">
      <c r="A31" s="337" t="s">
        <v>472</v>
      </c>
      <c r="B31" s="823">
        <v>100</v>
      </c>
      <c r="C31" s="823" t="s">
        <v>171</v>
      </c>
      <c r="D31" s="823">
        <v>92.3</v>
      </c>
      <c r="E31" s="823">
        <v>7.7</v>
      </c>
    </row>
    <row r="32" spans="1:5" ht="12.75" customHeight="1" x14ac:dyDescent="0.2">
      <c r="A32" s="808" t="s">
        <v>473</v>
      </c>
      <c r="B32" s="824">
        <v>100</v>
      </c>
      <c r="C32" s="824">
        <v>70.8</v>
      </c>
      <c r="D32" s="824">
        <v>21.1</v>
      </c>
      <c r="E32" s="824">
        <v>8.1</v>
      </c>
    </row>
    <row r="33" spans="1:5" ht="12.75" customHeight="1" x14ac:dyDescent="0.2">
      <c r="A33" s="337" t="s">
        <v>474</v>
      </c>
      <c r="B33" s="823">
        <v>100</v>
      </c>
      <c r="C33" s="823">
        <v>71.2</v>
      </c>
      <c r="D33" s="823">
        <v>26.3</v>
      </c>
      <c r="E33" s="823">
        <v>2.5</v>
      </c>
    </row>
    <row r="34" spans="1:5" ht="12.75" customHeight="1" x14ac:dyDescent="0.2">
      <c r="A34" s="337" t="s">
        <v>475</v>
      </c>
      <c r="B34" s="823">
        <v>100</v>
      </c>
      <c r="C34" s="823">
        <v>87.1</v>
      </c>
      <c r="D34" s="823">
        <v>11.8</v>
      </c>
      <c r="E34" s="823">
        <v>1.1000000000000001</v>
      </c>
    </row>
    <row r="35" spans="1:5" ht="12.75" customHeight="1" x14ac:dyDescent="0.2">
      <c r="A35" s="337" t="s">
        <v>476</v>
      </c>
      <c r="B35" s="823">
        <v>100</v>
      </c>
      <c r="C35" s="823">
        <v>90.4</v>
      </c>
      <c r="D35" s="823">
        <v>8.5</v>
      </c>
      <c r="E35" s="823">
        <v>1.1000000000000001</v>
      </c>
    </row>
    <row r="36" spans="1:5" ht="12.75" customHeight="1" x14ac:dyDescent="0.2">
      <c r="A36" s="337" t="s">
        <v>477</v>
      </c>
      <c r="B36" s="823">
        <v>100</v>
      </c>
      <c r="C36" s="823">
        <v>74.8</v>
      </c>
      <c r="D36" s="823">
        <v>25.2</v>
      </c>
      <c r="E36" s="823" t="s">
        <v>171</v>
      </c>
    </row>
    <row r="37" spans="1:5" ht="12.75" customHeight="1" x14ac:dyDescent="0.2">
      <c r="A37" s="337" t="s">
        <v>478</v>
      </c>
      <c r="B37" s="823">
        <v>100</v>
      </c>
      <c r="C37" s="823">
        <v>83</v>
      </c>
      <c r="D37" s="823">
        <v>17</v>
      </c>
      <c r="E37" s="823" t="s">
        <v>171</v>
      </c>
    </row>
    <row r="38" spans="1:5" ht="12.75" customHeight="1" x14ac:dyDescent="0.2">
      <c r="A38" s="821" t="s">
        <v>352</v>
      </c>
      <c r="B38" s="823">
        <v>100</v>
      </c>
      <c r="C38" s="823">
        <v>98</v>
      </c>
      <c r="D38" s="823" t="s">
        <v>171</v>
      </c>
      <c r="E38" s="823">
        <v>2</v>
      </c>
    </row>
    <row r="39" spans="1:5" ht="27" customHeight="1" x14ac:dyDescent="0.2">
      <c r="A39" s="974" t="s">
        <v>791</v>
      </c>
      <c r="B39" s="976">
        <v>100</v>
      </c>
      <c r="C39" s="976">
        <v>48.9</v>
      </c>
      <c r="D39" s="976">
        <v>48.6</v>
      </c>
      <c r="E39" s="976">
        <v>2.5</v>
      </c>
    </row>
    <row r="40" spans="1:5" ht="27.75" customHeight="1" x14ac:dyDescent="0.2">
      <c r="A40" s="975" t="s">
        <v>792</v>
      </c>
      <c r="B40" s="977">
        <v>99.999999999999986</v>
      </c>
      <c r="C40" s="977">
        <v>71.599999999999994</v>
      </c>
      <c r="D40" s="977">
        <v>25.3</v>
      </c>
      <c r="E40" s="977">
        <v>3.1</v>
      </c>
    </row>
    <row r="41" spans="1:5" ht="40.5" customHeight="1" x14ac:dyDescent="0.2">
      <c r="A41" s="813" t="s">
        <v>492</v>
      </c>
      <c r="B41" s="486"/>
      <c r="C41" s="486"/>
      <c r="D41" s="486"/>
      <c r="E41" s="486"/>
    </row>
    <row r="42" spans="1:5" ht="15.95" customHeight="1" x14ac:dyDescent="0.2">
      <c r="A42" s="814" t="s">
        <v>742</v>
      </c>
      <c r="B42" s="352" t="s">
        <v>171</v>
      </c>
      <c r="C42" s="352" t="s">
        <v>171</v>
      </c>
      <c r="D42" s="352" t="s">
        <v>171</v>
      </c>
      <c r="E42" s="352" t="s">
        <v>171</v>
      </c>
    </row>
    <row r="43" spans="1:5" ht="15.95" customHeight="1" x14ac:dyDescent="0.2">
      <c r="A43" s="814" t="s">
        <v>743</v>
      </c>
      <c r="B43" s="352" t="s">
        <v>171</v>
      </c>
      <c r="C43" s="352" t="s">
        <v>171</v>
      </c>
      <c r="D43" s="352" t="s">
        <v>171</v>
      </c>
      <c r="E43" s="352" t="s">
        <v>171</v>
      </c>
    </row>
    <row r="44" spans="1:5" ht="15.95" customHeight="1" x14ac:dyDescent="0.2">
      <c r="A44" s="814" t="s">
        <v>744</v>
      </c>
      <c r="B44" s="494">
        <v>4.2</v>
      </c>
      <c r="C44" s="352">
        <v>4.4000000000000004</v>
      </c>
      <c r="D44" s="494">
        <v>3.8</v>
      </c>
      <c r="E44" s="352" t="s">
        <v>171</v>
      </c>
    </row>
    <row r="45" spans="1:5" ht="15.95" customHeight="1" x14ac:dyDescent="0.2">
      <c r="A45" s="815" t="s">
        <v>745</v>
      </c>
      <c r="B45" s="495">
        <v>8.6000000000000014</v>
      </c>
      <c r="C45" s="495">
        <v>4.4000000000000004</v>
      </c>
      <c r="D45" s="495">
        <v>24.7</v>
      </c>
      <c r="E45" s="495">
        <v>14.8</v>
      </c>
    </row>
    <row r="46" spans="1:5" ht="15.95" customHeight="1" x14ac:dyDescent="0.2">
      <c r="A46" s="816" t="s">
        <v>746</v>
      </c>
      <c r="B46" s="494">
        <v>19</v>
      </c>
      <c r="C46" s="494">
        <v>13.7</v>
      </c>
      <c r="D46" s="494">
        <v>36</v>
      </c>
      <c r="E46" s="494">
        <v>51.5</v>
      </c>
    </row>
    <row r="47" spans="1:5" ht="15.95" customHeight="1" x14ac:dyDescent="0.2">
      <c r="A47" s="814" t="s">
        <v>747</v>
      </c>
      <c r="B47" s="494">
        <v>40.4</v>
      </c>
      <c r="C47" s="494">
        <v>33.200000000000003</v>
      </c>
      <c r="D47" s="494">
        <v>65.3</v>
      </c>
      <c r="E47" s="494">
        <v>75.399999999999991</v>
      </c>
    </row>
    <row r="48" spans="1:5" ht="15.95" customHeight="1" x14ac:dyDescent="0.2">
      <c r="A48" s="814" t="s">
        <v>748</v>
      </c>
      <c r="B48" s="494">
        <v>62</v>
      </c>
      <c r="C48" s="494">
        <v>57.3</v>
      </c>
      <c r="D48" s="494">
        <v>78.599999999999994</v>
      </c>
      <c r="E48" s="494">
        <v>85.3</v>
      </c>
    </row>
    <row r="49" spans="1:5" ht="15.95" customHeight="1" x14ac:dyDescent="0.2">
      <c r="A49" s="814" t="s">
        <v>749</v>
      </c>
      <c r="B49" s="494">
        <v>82.6</v>
      </c>
      <c r="C49" s="494">
        <v>81</v>
      </c>
      <c r="D49" s="494">
        <v>87.699999999999989</v>
      </c>
      <c r="E49" s="494">
        <v>95</v>
      </c>
    </row>
    <row r="50" spans="1:5" ht="15.95" customHeight="1" x14ac:dyDescent="0.2">
      <c r="A50" s="814" t="s">
        <v>750</v>
      </c>
      <c r="B50" s="494">
        <v>87.5</v>
      </c>
      <c r="C50" s="494">
        <v>85.7</v>
      </c>
      <c r="D50" s="494">
        <v>94.1</v>
      </c>
      <c r="E50" s="494">
        <v>95</v>
      </c>
    </row>
    <row r="51" spans="1:5" ht="15.95" customHeight="1" x14ac:dyDescent="0.2">
      <c r="A51" s="817" t="s">
        <v>751</v>
      </c>
      <c r="B51" s="825">
        <v>94.2</v>
      </c>
      <c r="C51" s="825">
        <v>92.8</v>
      </c>
      <c r="D51" s="825">
        <v>100</v>
      </c>
      <c r="E51" s="825">
        <v>95</v>
      </c>
    </row>
    <row r="53" spans="1:5" x14ac:dyDescent="0.2">
      <c r="A53" s="700"/>
      <c r="B53" s="700"/>
      <c r="C53" s="700"/>
      <c r="D53" s="700"/>
    </row>
    <row r="54" spans="1:5" x14ac:dyDescent="0.2">
      <c r="A54" s="700"/>
      <c r="B54" s="700"/>
      <c r="C54" s="700"/>
      <c r="D54" s="700"/>
    </row>
    <row r="55" spans="1:5" x14ac:dyDescent="0.2">
      <c r="A55" s="700"/>
      <c r="B55" s="700"/>
      <c r="C55" s="700"/>
      <c r="D55" s="700"/>
    </row>
    <row r="56" spans="1:5" x14ac:dyDescent="0.2">
      <c r="A56" s="700"/>
      <c r="B56" s="700"/>
      <c r="C56" s="700"/>
      <c r="D56" s="700"/>
    </row>
    <row r="57" spans="1:5" x14ac:dyDescent="0.2">
      <c r="A57" s="700"/>
      <c r="B57" s="700"/>
      <c r="C57" s="700"/>
      <c r="D57" s="700"/>
    </row>
    <row r="58" spans="1:5" x14ac:dyDescent="0.2">
      <c r="A58" s="700"/>
      <c r="B58" s="700"/>
      <c r="C58" s="700"/>
      <c r="D58" s="700"/>
    </row>
    <row r="59" spans="1:5" x14ac:dyDescent="0.2">
      <c r="A59" s="700"/>
      <c r="B59" s="700"/>
      <c r="C59" s="700"/>
      <c r="D59" s="700"/>
    </row>
    <row r="60" spans="1:5" x14ac:dyDescent="0.2">
      <c r="A60" s="700"/>
      <c r="B60" s="700"/>
      <c r="C60" s="700"/>
      <c r="D60" s="700"/>
    </row>
    <row r="61" spans="1:5" x14ac:dyDescent="0.2">
      <c r="A61" s="700"/>
      <c r="B61" s="700"/>
      <c r="C61" s="700"/>
      <c r="D61" s="700"/>
    </row>
    <row r="62" spans="1:5" x14ac:dyDescent="0.2">
      <c r="A62" s="700"/>
      <c r="B62" s="700"/>
      <c r="C62" s="700"/>
      <c r="D62" s="700"/>
    </row>
    <row r="63" spans="1:5" x14ac:dyDescent="0.2">
      <c r="A63" s="700"/>
      <c r="B63" s="700"/>
      <c r="C63" s="700"/>
      <c r="D63" s="700"/>
    </row>
    <row r="64" spans="1:5" x14ac:dyDescent="0.2">
      <c r="A64" s="700"/>
      <c r="B64" s="700"/>
      <c r="C64" s="700"/>
      <c r="D64" s="700"/>
    </row>
    <row r="65" spans="1:4" ht="23.25" customHeight="1" x14ac:dyDescent="0.2">
      <c r="A65" s="700"/>
      <c r="B65" s="700"/>
      <c r="C65" s="700"/>
      <c r="D65" s="700"/>
    </row>
    <row r="66" spans="1:4" x14ac:dyDescent="0.2">
      <c r="A66" s="700"/>
      <c r="B66" s="700"/>
      <c r="C66" s="700"/>
      <c r="D66" s="700"/>
    </row>
    <row r="67" spans="1:4" x14ac:dyDescent="0.2">
      <c r="A67" s="700"/>
      <c r="B67" s="700"/>
      <c r="C67" s="700"/>
      <c r="D67" s="700"/>
    </row>
    <row r="68" spans="1:4" x14ac:dyDescent="0.2">
      <c r="A68" s="700"/>
      <c r="B68" s="700"/>
      <c r="C68" s="700"/>
      <c r="D68" s="700"/>
    </row>
    <row r="69" spans="1:4" x14ac:dyDescent="0.2">
      <c r="A69" s="700"/>
      <c r="B69" s="700"/>
      <c r="C69" s="700"/>
      <c r="D69" s="700"/>
    </row>
    <row r="70" spans="1:4" x14ac:dyDescent="0.2">
      <c r="A70" s="700"/>
      <c r="B70" s="700"/>
      <c r="C70" s="700"/>
      <c r="D70" s="700"/>
    </row>
    <row r="71" spans="1:4" x14ac:dyDescent="0.2">
      <c r="A71" s="700"/>
      <c r="B71" s="700"/>
      <c r="C71" s="700"/>
      <c r="D71" s="700"/>
    </row>
    <row r="72" spans="1:4" x14ac:dyDescent="0.2">
      <c r="A72" s="700"/>
      <c r="B72" s="700"/>
      <c r="C72" s="700"/>
      <c r="D72" s="700"/>
    </row>
    <row r="73" spans="1:4" x14ac:dyDescent="0.2">
      <c r="A73" s="700"/>
      <c r="B73" s="700"/>
      <c r="C73" s="700"/>
      <c r="D73" s="700"/>
    </row>
    <row r="74" spans="1:4" x14ac:dyDescent="0.2">
      <c r="A74" s="700"/>
      <c r="B74" s="700"/>
      <c r="C74" s="700"/>
      <c r="D74" s="700"/>
    </row>
    <row r="75" spans="1:4" x14ac:dyDescent="0.2">
      <c r="A75" s="700"/>
      <c r="B75" s="700"/>
      <c r="C75" s="700"/>
      <c r="D75" s="700"/>
    </row>
    <row r="76" spans="1:4" x14ac:dyDescent="0.2">
      <c r="A76" s="700"/>
      <c r="B76" s="700"/>
      <c r="C76" s="700"/>
      <c r="D76" s="700"/>
    </row>
    <row r="77" spans="1:4" x14ac:dyDescent="0.2">
      <c r="A77" s="700"/>
      <c r="B77" s="700"/>
      <c r="C77" s="700"/>
      <c r="D77" s="700"/>
    </row>
    <row r="78" spans="1:4" s="700" customFormat="1" x14ac:dyDescent="0.2"/>
    <row r="79" spans="1:4" s="700" customFormat="1" x14ac:dyDescent="0.2"/>
    <row r="80" spans="1:4" s="700" customFormat="1" x14ac:dyDescent="0.2"/>
    <row r="81" s="700" customFormat="1" x14ac:dyDescent="0.2"/>
    <row r="82" s="700" customFormat="1" x14ac:dyDescent="0.2"/>
    <row r="83" s="700" customFormat="1" x14ac:dyDescent="0.2"/>
    <row r="84" s="700" customFormat="1" x14ac:dyDescent="0.2"/>
    <row r="85" s="700" customFormat="1" x14ac:dyDescent="0.2"/>
    <row r="86" s="700" customFormat="1" x14ac:dyDescent="0.2"/>
    <row r="87" s="700" customFormat="1" x14ac:dyDescent="0.2"/>
    <row r="88" s="700" customFormat="1" x14ac:dyDescent="0.2"/>
    <row r="89" s="700" customFormat="1" x14ac:dyDescent="0.2"/>
    <row r="90" s="700" customFormat="1" x14ac:dyDescent="0.2"/>
    <row r="91" s="700" customFormat="1" x14ac:dyDescent="0.2"/>
    <row r="92" s="700" customFormat="1" ht="33" customHeight="1" x14ac:dyDescent="0.2"/>
    <row r="93" s="700" customFormat="1" x14ac:dyDescent="0.2"/>
    <row r="94" s="700" customFormat="1" ht="25.5" customHeight="1" x14ac:dyDescent="0.2"/>
    <row r="95" s="700" customFormat="1" x14ac:dyDescent="0.2"/>
    <row r="96" s="700" customFormat="1" x14ac:dyDescent="0.2"/>
    <row r="97" s="700" customFormat="1" x14ac:dyDescent="0.2"/>
    <row r="98" s="700" customFormat="1" x14ac:dyDescent="0.2"/>
    <row r="99" s="700" customFormat="1" x14ac:dyDescent="0.2"/>
    <row r="100" s="700" customFormat="1" x14ac:dyDescent="0.2"/>
    <row r="101" s="700" customFormat="1" x14ac:dyDescent="0.2"/>
    <row r="102" s="700" customFormat="1" x14ac:dyDescent="0.2"/>
    <row r="103" s="700" customFormat="1" x14ac:dyDescent="0.2"/>
    <row r="104" s="700" customFormat="1" x14ac:dyDescent="0.2"/>
    <row r="105" s="700" customFormat="1" x14ac:dyDescent="0.2"/>
    <row r="106" s="700" customFormat="1" x14ac:dyDescent="0.2"/>
    <row r="107" s="700" customFormat="1" x14ac:dyDescent="0.2"/>
    <row r="108" s="700" customFormat="1" x14ac:dyDescent="0.2"/>
    <row r="109" s="700" customFormat="1" x14ac:dyDescent="0.2"/>
    <row r="110" s="700" customFormat="1" x14ac:dyDescent="0.2"/>
    <row r="111" s="700" customFormat="1" x14ac:dyDescent="0.2"/>
    <row r="112" s="700" customFormat="1" x14ac:dyDescent="0.2"/>
    <row r="113" s="700" customFormat="1" x14ac:dyDescent="0.2"/>
    <row r="114" s="700" customFormat="1" x14ac:dyDescent="0.2"/>
    <row r="115" s="700" customFormat="1" x14ac:dyDescent="0.2"/>
    <row r="116" s="700" customFormat="1" x14ac:dyDescent="0.2"/>
    <row r="117" s="700" customFormat="1" x14ac:dyDescent="0.2"/>
    <row r="118" s="700" customFormat="1" x14ac:dyDescent="0.2"/>
    <row r="119" s="700" customFormat="1" x14ac:dyDescent="0.2"/>
    <row r="120" s="700" customFormat="1" x14ac:dyDescent="0.2"/>
    <row r="121" s="700" customFormat="1" x14ac:dyDescent="0.2"/>
    <row r="122" s="700" customFormat="1" x14ac:dyDescent="0.2"/>
    <row r="123" s="700" customFormat="1" x14ac:dyDescent="0.2"/>
    <row r="124" s="700" customFormat="1" x14ac:dyDescent="0.2"/>
    <row r="125" s="700" customFormat="1" x14ac:dyDescent="0.2"/>
    <row r="126" s="700" customFormat="1" x14ac:dyDescent="0.2"/>
    <row r="127" s="700" customFormat="1" x14ac:dyDescent="0.2"/>
    <row r="128" s="700" customFormat="1" x14ac:dyDescent="0.2"/>
    <row r="129" s="700" customFormat="1" x14ac:dyDescent="0.2"/>
    <row r="130" s="700" customFormat="1" x14ac:dyDescent="0.2"/>
    <row r="131" s="700" customFormat="1" x14ac:dyDescent="0.2"/>
    <row r="132" s="700" customFormat="1" x14ac:dyDescent="0.2"/>
    <row r="133" s="700" customFormat="1" x14ac:dyDescent="0.2"/>
    <row r="134" s="700" customFormat="1" x14ac:dyDescent="0.2"/>
    <row r="135" s="700" customFormat="1" x14ac:dyDescent="0.2"/>
    <row r="136" s="700" customFormat="1" x14ac:dyDescent="0.2"/>
    <row r="137" s="700" customFormat="1" x14ac:dyDescent="0.2"/>
    <row r="138" s="700" customFormat="1" x14ac:dyDescent="0.2"/>
    <row r="139" s="700" customFormat="1" x14ac:dyDescent="0.2"/>
    <row r="140" s="700" customFormat="1" x14ac:dyDescent="0.2"/>
    <row r="141" s="700" customFormat="1" x14ac:dyDescent="0.2"/>
    <row r="142" s="700" customFormat="1" x14ac:dyDescent="0.2"/>
    <row r="143" s="700" customFormat="1" x14ac:dyDescent="0.2"/>
    <row r="144" s="700" customFormat="1" x14ac:dyDescent="0.2"/>
    <row r="145" s="700" customFormat="1" x14ac:dyDescent="0.2"/>
    <row r="146" s="700" customFormat="1" x14ac:dyDescent="0.2"/>
    <row r="147" s="700" customFormat="1" x14ac:dyDescent="0.2"/>
    <row r="148" s="700" customFormat="1" x14ac:dyDescent="0.2"/>
    <row r="149" s="700" customFormat="1" x14ac:dyDescent="0.2"/>
    <row r="150" s="700" customFormat="1" x14ac:dyDescent="0.2"/>
    <row r="151" s="700" customFormat="1" x14ac:dyDescent="0.2"/>
    <row r="152" s="700" customFormat="1" x14ac:dyDescent="0.2"/>
    <row r="153" s="700" customFormat="1" x14ac:dyDescent="0.2"/>
    <row r="154" s="700" customFormat="1" x14ac:dyDescent="0.2"/>
    <row r="155" s="700" customFormat="1" x14ac:dyDescent="0.2"/>
    <row r="156" s="700" customFormat="1" x14ac:dyDescent="0.2"/>
    <row r="157" s="700" customFormat="1" x14ac:dyDescent="0.2"/>
    <row r="158" s="700" customFormat="1" x14ac:dyDescent="0.2"/>
    <row r="159" s="700" customFormat="1" x14ac:dyDescent="0.2"/>
    <row r="160" s="700" customFormat="1" x14ac:dyDescent="0.2"/>
    <row r="161" s="700" customFormat="1" x14ac:dyDescent="0.2"/>
    <row r="162" s="700" customFormat="1" x14ac:dyDescent="0.2"/>
    <row r="163" s="700" customFormat="1" x14ac:dyDescent="0.2"/>
    <row r="164" s="700" customFormat="1" x14ac:dyDescent="0.2"/>
    <row r="165" s="700" customFormat="1" x14ac:dyDescent="0.2"/>
    <row r="166" s="700" customFormat="1" x14ac:dyDescent="0.2"/>
    <row r="167" s="700" customFormat="1" x14ac:dyDescent="0.2"/>
    <row r="168" s="700" customFormat="1" x14ac:dyDescent="0.2"/>
    <row r="169" s="700" customFormat="1" x14ac:dyDescent="0.2"/>
    <row r="170" s="700" customFormat="1" x14ac:dyDescent="0.2"/>
    <row r="171" s="700" customFormat="1" x14ac:dyDescent="0.2"/>
    <row r="172" s="700" customFormat="1" x14ac:dyDescent="0.2"/>
    <row r="173" s="700" customFormat="1" x14ac:dyDescent="0.2"/>
    <row r="174" s="700" customFormat="1" x14ac:dyDescent="0.2"/>
    <row r="175" s="700" customFormat="1" x14ac:dyDescent="0.2"/>
    <row r="176" s="700" customFormat="1" x14ac:dyDescent="0.2"/>
    <row r="177" s="700" customFormat="1" x14ac:dyDescent="0.2"/>
    <row r="178" s="700" customFormat="1" x14ac:dyDescent="0.2"/>
    <row r="179" s="700" customFormat="1" x14ac:dyDescent="0.2"/>
    <row r="180" s="700" customFormat="1" x14ac:dyDescent="0.2"/>
    <row r="181" s="700" customFormat="1" x14ac:dyDescent="0.2"/>
    <row r="182" s="700" customFormat="1" x14ac:dyDescent="0.2"/>
    <row r="183" s="700" customFormat="1" x14ac:dyDescent="0.2"/>
    <row r="184" s="700" customFormat="1" x14ac:dyDescent="0.2"/>
    <row r="185" s="700" customFormat="1" x14ac:dyDescent="0.2"/>
    <row r="186" s="700" customFormat="1" x14ac:dyDescent="0.2"/>
    <row r="187" s="700" customFormat="1" x14ac:dyDescent="0.2"/>
    <row r="188" s="700" customFormat="1" x14ac:dyDescent="0.2"/>
    <row r="189" s="700" customFormat="1" x14ac:dyDescent="0.2"/>
    <row r="190" s="700" customFormat="1" x14ac:dyDescent="0.2"/>
    <row r="191" s="700" customFormat="1" x14ac:dyDescent="0.2"/>
    <row r="192" s="700" customFormat="1" x14ac:dyDescent="0.2"/>
    <row r="193" s="700" customFormat="1" x14ac:dyDescent="0.2"/>
    <row r="194" s="700" customFormat="1" x14ac:dyDescent="0.2"/>
    <row r="195" s="700" customFormat="1" x14ac:dyDescent="0.2"/>
    <row r="196" s="700" customFormat="1" x14ac:dyDescent="0.2"/>
    <row r="197" s="700" customFormat="1" x14ac:dyDescent="0.2"/>
    <row r="198" s="700" customFormat="1" x14ac:dyDescent="0.2"/>
    <row r="199" s="700" customFormat="1" x14ac:dyDescent="0.2"/>
    <row r="200" s="700" customFormat="1" x14ac:dyDescent="0.2"/>
    <row r="201" s="700" customFormat="1" x14ac:dyDescent="0.2"/>
    <row r="202" s="700" customFormat="1" x14ac:dyDescent="0.2"/>
    <row r="203" s="700" customFormat="1" x14ac:dyDescent="0.2"/>
    <row r="204" s="700" customFormat="1" x14ac:dyDescent="0.2"/>
    <row r="205" s="700" customFormat="1" x14ac:dyDescent="0.2"/>
    <row r="206" s="700" customFormat="1" x14ac:dyDescent="0.2"/>
    <row r="207" s="700" customFormat="1" x14ac:dyDescent="0.2"/>
    <row r="208" s="700" customFormat="1" x14ac:dyDescent="0.2"/>
    <row r="209" s="700" customFormat="1" x14ac:dyDescent="0.2"/>
    <row r="210" s="700" customFormat="1" x14ac:dyDescent="0.2"/>
    <row r="211" s="700" customFormat="1" x14ac:dyDescent="0.2"/>
    <row r="212" s="700" customFormat="1" x14ac:dyDescent="0.2"/>
    <row r="213" s="700" customFormat="1" x14ac:dyDescent="0.2"/>
    <row r="214" s="700" customFormat="1" x14ac:dyDescent="0.2"/>
    <row r="215" s="700" customFormat="1" x14ac:dyDescent="0.2"/>
    <row r="216" s="700" customFormat="1" x14ac:dyDescent="0.2"/>
    <row r="217" s="700" customFormat="1" x14ac:dyDescent="0.2"/>
    <row r="218" s="700" customFormat="1" x14ac:dyDescent="0.2"/>
    <row r="219" s="700" customFormat="1" x14ac:dyDescent="0.2"/>
    <row r="220" s="700" customFormat="1" x14ac:dyDescent="0.2"/>
    <row r="221" s="700" customFormat="1" x14ac:dyDescent="0.2"/>
    <row r="222" s="700" customFormat="1" x14ac:dyDescent="0.2"/>
    <row r="223" s="700" customFormat="1" x14ac:dyDescent="0.2"/>
    <row r="224" s="700" customFormat="1" x14ac:dyDescent="0.2"/>
    <row r="225" s="700" customFormat="1" x14ac:dyDescent="0.2"/>
    <row r="226" s="700" customFormat="1" x14ac:dyDescent="0.2"/>
    <row r="227" s="700" customFormat="1" x14ac:dyDescent="0.2"/>
    <row r="228" s="700" customFormat="1" x14ac:dyDescent="0.2"/>
    <row r="229" s="700" customFormat="1" x14ac:dyDescent="0.2"/>
    <row r="230" s="700" customFormat="1" x14ac:dyDescent="0.2"/>
    <row r="231" s="700" customFormat="1" x14ac:dyDescent="0.2"/>
    <row r="232" s="700" customFormat="1" x14ac:dyDescent="0.2"/>
    <row r="233" s="700" customFormat="1" x14ac:dyDescent="0.2"/>
    <row r="234" s="700" customFormat="1" x14ac:dyDescent="0.2"/>
    <row r="235" s="700" customFormat="1" x14ac:dyDescent="0.2"/>
    <row r="236" s="700" customFormat="1" x14ac:dyDescent="0.2"/>
    <row r="237" s="700" customFormat="1" x14ac:dyDescent="0.2"/>
    <row r="238" s="700" customFormat="1" x14ac:dyDescent="0.2"/>
    <row r="239" s="700" customFormat="1" x14ac:dyDescent="0.2"/>
    <row r="240" s="700" customFormat="1" x14ac:dyDescent="0.2"/>
    <row r="241" s="700" customFormat="1" x14ac:dyDescent="0.2"/>
    <row r="242" s="700" customFormat="1" x14ac:dyDescent="0.2"/>
    <row r="243" s="700" customFormat="1" x14ac:dyDescent="0.2"/>
    <row r="244" s="700" customFormat="1" x14ac:dyDescent="0.2"/>
    <row r="245" s="700" customFormat="1" x14ac:dyDescent="0.2"/>
    <row r="246" s="700" customFormat="1" x14ac:dyDescent="0.2"/>
    <row r="247" s="700" customFormat="1" x14ac:dyDescent="0.2"/>
    <row r="248" s="700" customFormat="1" x14ac:dyDescent="0.2"/>
    <row r="249" s="700" customFormat="1" x14ac:dyDescent="0.2"/>
    <row r="250" s="700" customFormat="1" x14ac:dyDescent="0.2"/>
    <row r="251" s="700" customFormat="1" x14ac:dyDescent="0.2"/>
    <row r="252" s="700" customFormat="1" x14ac:dyDescent="0.2"/>
    <row r="253" s="700" customFormat="1" x14ac:dyDescent="0.2"/>
    <row r="254" s="700" customFormat="1" x14ac:dyDescent="0.2"/>
    <row r="255" s="700" customFormat="1" x14ac:dyDescent="0.2"/>
    <row r="256" s="700" customFormat="1" x14ac:dyDescent="0.2"/>
    <row r="257" s="700" customFormat="1" x14ac:dyDescent="0.2"/>
    <row r="258" s="700" customFormat="1" x14ac:dyDescent="0.2"/>
    <row r="259" s="700" customFormat="1" x14ac:dyDescent="0.2"/>
    <row r="260" s="700" customFormat="1" x14ac:dyDescent="0.2"/>
    <row r="261" s="700" customFormat="1" x14ac:dyDescent="0.2"/>
    <row r="262" s="700" customFormat="1" x14ac:dyDescent="0.2"/>
    <row r="263" s="700" customFormat="1" x14ac:dyDescent="0.2"/>
    <row r="264" s="700" customFormat="1" x14ac:dyDescent="0.2"/>
    <row r="265" s="700" customFormat="1" x14ac:dyDescent="0.2"/>
    <row r="266" s="700" customFormat="1" x14ac:dyDescent="0.2"/>
    <row r="267" s="700" customFormat="1" x14ac:dyDescent="0.2"/>
    <row r="268" s="700" customFormat="1" x14ac:dyDescent="0.2"/>
    <row r="269" s="700" customFormat="1" x14ac:dyDescent="0.2"/>
    <row r="270" s="700" customFormat="1" x14ac:dyDescent="0.2"/>
    <row r="271" s="700" customFormat="1" x14ac:dyDescent="0.2"/>
    <row r="272" s="700" customFormat="1" x14ac:dyDescent="0.2"/>
    <row r="273" s="700" customFormat="1" x14ac:dyDescent="0.2"/>
    <row r="274" s="700" customFormat="1" x14ac:dyDescent="0.2"/>
    <row r="275" s="700" customFormat="1" x14ac:dyDescent="0.2"/>
    <row r="276" s="700" customFormat="1" x14ac:dyDescent="0.2"/>
    <row r="277" s="700" customFormat="1" x14ac:dyDescent="0.2"/>
    <row r="278" s="700" customFormat="1" x14ac:dyDescent="0.2"/>
    <row r="279" s="700" customFormat="1" x14ac:dyDescent="0.2"/>
    <row r="280" s="700" customFormat="1" x14ac:dyDescent="0.2"/>
    <row r="281" s="700" customFormat="1" x14ac:dyDescent="0.2"/>
    <row r="282" s="700" customFormat="1" x14ac:dyDescent="0.2"/>
    <row r="283" s="700" customFormat="1" x14ac:dyDescent="0.2"/>
    <row r="284" s="700" customFormat="1" x14ac:dyDescent="0.2"/>
    <row r="285" s="700" customFormat="1" x14ac:dyDescent="0.2"/>
    <row r="286" s="700" customFormat="1" x14ac:dyDescent="0.2"/>
    <row r="287" s="700" customFormat="1" x14ac:dyDescent="0.2"/>
    <row r="288" s="700" customFormat="1" x14ac:dyDescent="0.2"/>
    <row r="289" s="700" customFormat="1" x14ac:dyDescent="0.2"/>
    <row r="290" s="700" customFormat="1" x14ac:dyDescent="0.2"/>
    <row r="291" s="700" customFormat="1" x14ac:dyDescent="0.2"/>
    <row r="292" s="700" customFormat="1" x14ac:dyDescent="0.2"/>
    <row r="293" s="700" customFormat="1" x14ac:dyDescent="0.2"/>
    <row r="294" s="700" customFormat="1" x14ac:dyDescent="0.2"/>
    <row r="295" s="700" customFormat="1" x14ac:dyDescent="0.2"/>
    <row r="296" s="700" customFormat="1" x14ac:dyDescent="0.2"/>
    <row r="297" s="700" customFormat="1" x14ac:dyDescent="0.2"/>
    <row r="298" s="700" customFormat="1" x14ac:dyDescent="0.2"/>
    <row r="299" s="700" customFormat="1" x14ac:dyDescent="0.2"/>
    <row r="300" s="700" customFormat="1" x14ac:dyDescent="0.2"/>
    <row r="301" s="700" customFormat="1" x14ac:dyDescent="0.2"/>
    <row r="302" s="700" customFormat="1" x14ac:dyDescent="0.2"/>
    <row r="303" s="700" customFormat="1" x14ac:dyDescent="0.2"/>
    <row r="304" s="700" customFormat="1" x14ac:dyDescent="0.2"/>
    <row r="305" s="700" customFormat="1" x14ac:dyDescent="0.2"/>
    <row r="306" s="700" customFormat="1" x14ac:dyDescent="0.2"/>
    <row r="307" s="700" customFormat="1" x14ac:dyDescent="0.2"/>
    <row r="308" s="700" customFormat="1" x14ac:dyDescent="0.2"/>
    <row r="309" s="700" customFormat="1" x14ac:dyDescent="0.2"/>
    <row r="310" s="700" customFormat="1" x14ac:dyDescent="0.2"/>
    <row r="311" s="700" customFormat="1" x14ac:dyDescent="0.2"/>
    <row r="312" s="700" customFormat="1" x14ac:dyDescent="0.2"/>
    <row r="313" s="700" customFormat="1" x14ac:dyDescent="0.2"/>
    <row r="314" s="700" customFormat="1" x14ac:dyDescent="0.2"/>
    <row r="315" s="700" customFormat="1" x14ac:dyDescent="0.2"/>
    <row r="316" s="700" customFormat="1" x14ac:dyDescent="0.2"/>
    <row r="317" s="700" customFormat="1" x14ac:dyDescent="0.2"/>
    <row r="318" s="700" customFormat="1" x14ac:dyDescent="0.2"/>
    <row r="319" s="700" customFormat="1" x14ac:dyDescent="0.2"/>
    <row r="320" s="700" customFormat="1" x14ac:dyDescent="0.2"/>
    <row r="321" s="700" customFormat="1" x14ac:dyDescent="0.2"/>
    <row r="322" s="700" customFormat="1" x14ac:dyDescent="0.2"/>
    <row r="323" s="700" customFormat="1" x14ac:dyDescent="0.2"/>
    <row r="324" s="700" customFormat="1" x14ac:dyDescent="0.2"/>
    <row r="325" s="700" customFormat="1" x14ac:dyDescent="0.2"/>
    <row r="326" s="700" customFormat="1" x14ac:dyDescent="0.2"/>
    <row r="327" s="700" customFormat="1" x14ac:dyDescent="0.2"/>
    <row r="328" s="700" customFormat="1" x14ac:dyDescent="0.2"/>
    <row r="329" s="700" customFormat="1" x14ac:dyDescent="0.2"/>
    <row r="330" s="700" customFormat="1" x14ac:dyDescent="0.2"/>
    <row r="331" s="700" customFormat="1" x14ac:dyDescent="0.2"/>
    <row r="332" s="700" customFormat="1" x14ac:dyDescent="0.2"/>
    <row r="333" s="700" customFormat="1" x14ac:dyDescent="0.2"/>
    <row r="334" s="700" customFormat="1" x14ac:dyDescent="0.2"/>
    <row r="335" s="700" customFormat="1" x14ac:dyDescent="0.2"/>
    <row r="336" s="700" customFormat="1" x14ac:dyDescent="0.2"/>
    <row r="337" s="700" customFormat="1" x14ac:dyDescent="0.2"/>
    <row r="338" s="700" customFormat="1" x14ac:dyDescent="0.2"/>
    <row r="339" s="700" customFormat="1" x14ac:dyDescent="0.2"/>
    <row r="340" s="700" customFormat="1" x14ac:dyDescent="0.2"/>
    <row r="341" s="700" customFormat="1" x14ac:dyDescent="0.2"/>
    <row r="342" s="700" customFormat="1" x14ac:dyDescent="0.2"/>
    <row r="343" s="700" customFormat="1" x14ac:dyDescent="0.2"/>
    <row r="344" s="700" customFormat="1" x14ac:dyDescent="0.2"/>
    <row r="345" s="700" customFormat="1" x14ac:dyDescent="0.2"/>
    <row r="346" s="700" customFormat="1" x14ac:dyDescent="0.2"/>
    <row r="347" s="700" customFormat="1" x14ac:dyDescent="0.2"/>
    <row r="348" s="700" customFormat="1" x14ac:dyDescent="0.2"/>
    <row r="349" s="700" customFormat="1" x14ac:dyDescent="0.2"/>
    <row r="350" s="700" customFormat="1" x14ac:dyDescent="0.2"/>
    <row r="351" s="700" customFormat="1" x14ac:dyDescent="0.2"/>
    <row r="352" s="700" customFormat="1" x14ac:dyDescent="0.2"/>
    <row r="353" s="700" customFormat="1" x14ac:dyDescent="0.2"/>
    <row r="354" s="700" customFormat="1" x14ac:dyDescent="0.2"/>
    <row r="355" s="700" customFormat="1" x14ac:dyDescent="0.2"/>
    <row r="356" s="700" customFormat="1" x14ac:dyDescent="0.2"/>
    <row r="357" s="700" customFormat="1" x14ac:dyDescent="0.2"/>
    <row r="358" s="700" customFormat="1" x14ac:dyDescent="0.2"/>
    <row r="359" s="700" customFormat="1" x14ac:dyDescent="0.2"/>
    <row r="360" s="700" customFormat="1" x14ac:dyDescent="0.2"/>
    <row r="361" s="700" customFormat="1" x14ac:dyDescent="0.2"/>
    <row r="362" s="700" customFormat="1" x14ac:dyDescent="0.2"/>
    <row r="363" s="700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48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8"/>
      <c r="C2" s="959"/>
      <c r="D2" s="959"/>
      <c r="E2" s="959"/>
      <c r="F2" s="959"/>
      <c r="G2" s="959"/>
      <c r="H2" s="959"/>
      <c r="I2" s="960"/>
    </row>
    <row r="3" spans="2:9" x14ac:dyDescent="0.2">
      <c r="B3" s="961"/>
      <c r="C3" s="957"/>
      <c r="D3" s="957"/>
      <c r="E3" s="957"/>
      <c r="F3" s="957"/>
      <c r="G3" s="957"/>
      <c r="H3" s="957"/>
      <c r="I3" s="962"/>
    </row>
    <row r="4" spans="2:9" x14ac:dyDescent="0.2">
      <c r="B4" s="961"/>
      <c r="C4" s="957"/>
      <c r="D4" s="957"/>
      <c r="E4" s="957"/>
      <c r="F4" s="957"/>
      <c r="G4" s="957"/>
      <c r="H4" s="957"/>
      <c r="I4" s="962"/>
    </row>
    <row r="5" spans="2:9" x14ac:dyDescent="0.2">
      <c r="B5" s="961"/>
      <c r="C5" s="957"/>
      <c r="D5" s="957"/>
      <c r="E5" s="957"/>
      <c r="F5" s="957"/>
      <c r="G5" s="957"/>
      <c r="H5" s="957"/>
      <c r="I5" s="962"/>
    </row>
    <row r="6" spans="2:9" x14ac:dyDescent="0.2">
      <c r="B6" s="961"/>
      <c r="C6" s="957"/>
      <c r="D6" s="957"/>
      <c r="E6" s="957"/>
      <c r="F6" s="957"/>
      <c r="G6" s="957"/>
      <c r="H6" s="957"/>
      <c r="I6" s="962"/>
    </row>
    <row r="7" spans="2:9" x14ac:dyDescent="0.2">
      <c r="B7" s="961"/>
      <c r="C7" s="957"/>
      <c r="D7" s="957"/>
      <c r="E7" s="957"/>
      <c r="F7" s="957"/>
      <c r="G7" s="957"/>
      <c r="H7" s="957"/>
      <c r="I7" s="962"/>
    </row>
    <row r="8" spans="2:9" x14ac:dyDescent="0.2">
      <c r="B8" s="961"/>
      <c r="C8" s="957"/>
      <c r="D8" s="957"/>
      <c r="E8" s="957"/>
      <c r="F8" s="957"/>
      <c r="G8" s="957"/>
      <c r="H8" s="957"/>
      <c r="I8" s="962"/>
    </row>
    <row r="9" spans="2:9" x14ac:dyDescent="0.2">
      <c r="B9" s="961"/>
      <c r="C9" s="957"/>
      <c r="D9" s="957"/>
      <c r="E9" s="957"/>
      <c r="F9" s="957"/>
      <c r="G9" s="957"/>
      <c r="H9" s="957"/>
      <c r="I9" s="962"/>
    </row>
    <row r="10" spans="2:9" x14ac:dyDescent="0.2">
      <c r="B10" s="984" t="s">
        <v>779</v>
      </c>
      <c r="C10" s="985"/>
      <c r="D10" s="985"/>
      <c r="E10" s="985"/>
      <c r="F10" s="985"/>
      <c r="G10" s="985"/>
      <c r="H10" s="985"/>
      <c r="I10" s="986"/>
    </row>
    <row r="11" spans="2:9" x14ac:dyDescent="0.2">
      <c r="B11" s="987"/>
      <c r="C11" s="985"/>
      <c r="D11" s="985"/>
      <c r="E11" s="985"/>
      <c r="F11" s="985"/>
      <c r="G11" s="985"/>
      <c r="H11" s="985"/>
      <c r="I11" s="986"/>
    </row>
    <row r="12" spans="2:9" x14ac:dyDescent="0.2">
      <c r="B12" s="961"/>
      <c r="C12" s="957"/>
      <c r="D12" s="957"/>
      <c r="E12" s="957"/>
      <c r="F12" s="957"/>
      <c r="G12" s="957"/>
      <c r="H12" s="957"/>
      <c r="I12" s="962"/>
    </row>
    <row r="13" spans="2:9" x14ac:dyDescent="0.2">
      <c r="B13" s="961"/>
      <c r="C13" s="957"/>
      <c r="D13" s="957"/>
      <c r="E13" s="957"/>
      <c r="F13" s="957"/>
      <c r="G13" s="957"/>
      <c r="H13" s="957"/>
      <c r="I13" s="962"/>
    </row>
    <row r="14" spans="2:9" x14ac:dyDescent="0.2">
      <c r="B14" s="961"/>
      <c r="C14" s="957"/>
      <c r="D14" s="957"/>
      <c r="E14" s="957"/>
      <c r="F14" s="957"/>
      <c r="G14" s="957"/>
      <c r="H14" s="957"/>
      <c r="I14" s="962"/>
    </row>
    <row r="15" spans="2:9" x14ac:dyDescent="0.2">
      <c r="B15" s="988" t="s">
        <v>780</v>
      </c>
      <c r="C15" s="989"/>
      <c r="D15" s="989"/>
      <c r="E15" s="989"/>
      <c r="F15" s="989"/>
      <c r="G15" s="989"/>
      <c r="H15" s="989"/>
      <c r="I15" s="990"/>
    </row>
    <row r="16" spans="2:9" x14ac:dyDescent="0.2">
      <c r="B16" s="991"/>
      <c r="C16" s="989"/>
      <c r="D16" s="989"/>
      <c r="E16" s="989"/>
      <c r="F16" s="989"/>
      <c r="G16" s="989"/>
      <c r="H16" s="989"/>
      <c r="I16" s="990"/>
    </row>
    <row r="17" spans="2:9" x14ac:dyDescent="0.2">
      <c r="B17" s="991"/>
      <c r="C17" s="989"/>
      <c r="D17" s="989"/>
      <c r="E17" s="989"/>
      <c r="F17" s="989"/>
      <c r="G17" s="989"/>
      <c r="H17" s="989"/>
      <c r="I17" s="990"/>
    </row>
    <row r="18" spans="2:9" x14ac:dyDescent="0.2">
      <c r="B18" s="991"/>
      <c r="C18" s="989"/>
      <c r="D18" s="989"/>
      <c r="E18" s="989"/>
      <c r="F18" s="989"/>
      <c r="G18" s="989"/>
      <c r="H18" s="989"/>
      <c r="I18" s="990"/>
    </row>
    <row r="19" spans="2:9" x14ac:dyDescent="0.2">
      <c r="B19" s="991"/>
      <c r="C19" s="989"/>
      <c r="D19" s="989"/>
      <c r="E19" s="989"/>
      <c r="F19" s="989"/>
      <c r="G19" s="989"/>
      <c r="H19" s="989"/>
      <c r="I19" s="990"/>
    </row>
    <row r="20" spans="2:9" x14ac:dyDescent="0.2">
      <c r="B20" s="991"/>
      <c r="C20" s="989"/>
      <c r="D20" s="989"/>
      <c r="E20" s="989"/>
      <c r="F20" s="989"/>
      <c r="G20" s="989"/>
      <c r="H20" s="989"/>
      <c r="I20" s="990"/>
    </row>
    <row r="21" spans="2:9" x14ac:dyDescent="0.2">
      <c r="B21" s="991"/>
      <c r="C21" s="989"/>
      <c r="D21" s="989"/>
      <c r="E21" s="989"/>
      <c r="F21" s="989"/>
      <c r="G21" s="989"/>
      <c r="H21" s="989"/>
      <c r="I21" s="990"/>
    </row>
    <row r="22" spans="2:9" x14ac:dyDescent="0.2">
      <c r="B22" s="991"/>
      <c r="C22" s="989"/>
      <c r="D22" s="989"/>
      <c r="E22" s="989"/>
      <c r="F22" s="989"/>
      <c r="G22" s="989"/>
      <c r="H22" s="989"/>
      <c r="I22" s="990"/>
    </row>
    <row r="23" spans="2:9" x14ac:dyDescent="0.2">
      <c r="B23" s="991"/>
      <c r="C23" s="989"/>
      <c r="D23" s="989"/>
      <c r="E23" s="989"/>
      <c r="F23" s="989"/>
      <c r="G23" s="989"/>
      <c r="H23" s="989"/>
      <c r="I23" s="990"/>
    </row>
    <row r="24" spans="2:9" x14ac:dyDescent="0.2">
      <c r="B24" s="991"/>
      <c r="C24" s="989"/>
      <c r="D24" s="989"/>
      <c r="E24" s="989"/>
      <c r="F24" s="989"/>
      <c r="G24" s="989"/>
      <c r="H24" s="989"/>
      <c r="I24" s="990"/>
    </row>
    <row r="25" spans="2:9" x14ac:dyDescent="0.2">
      <c r="B25" s="961"/>
      <c r="C25" s="957"/>
      <c r="D25" s="957"/>
      <c r="E25" s="957"/>
      <c r="F25" s="957"/>
      <c r="G25" s="957"/>
      <c r="H25" s="957"/>
      <c r="I25" s="962"/>
    </row>
    <row r="26" spans="2:9" x14ac:dyDescent="0.2">
      <c r="B26" s="961"/>
      <c r="C26" s="957"/>
      <c r="D26" s="957"/>
      <c r="E26" s="957"/>
      <c r="F26" s="957"/>
      <c r="G26" s="957"/>
      <c r="H26" s="957"/>
      <c r="I26" s="962"/>
    </row>
    <row r="27" spans="2:9" x14ac:dyDescent="0.2">
      <c r="B27" s="961"/>
      <c r="C27" s="957"/>
      <c r="D27" s="957"/>
      <c r="E27" s="957"/>
      <c r="F27" s="957"/>
      <c r="G27" s="957"/>
      <c r="H27" s="957"/>
      <c r="I27" s="962"/>
    </row>
    <row r="28" spans="2:9" x14ac:dyDescent="0.2">
      <c r="B28" s="961"/>
      <c r="C28" s="957"/>
      <c r="D28" s="957"/>
      <c r="E28" s="957"/>
      <c r="F28" s="957"/>
      <c r="G28" s="957"/>
      <c r="H28" s="957"/>
      <c r="I28" s="962"/>
    </row>
    <row r="29" spans="2:9" x14ac:dyDescent="0.2">
      <c r="B29" s="961"/>
      <c r="C29" s="957"/>
      <c r="D29" s="957"/>
      <c r="E29" s="957"/>
      <c r="F29" s="957"/>
      <c r="G29" s="957"/>
      <c r="H29" s="957"/>
      <c r="I29" s="962"/>
    </row>
    <row r="30" spans="2:9" x14ac:dyDescent="0.2">
      <c r="B30" s="961"/>
      <c r="C30" s="957"/>
      <c r="D30" s="957"/>
      <c r="E30" s="957"/>
      <c r="F30" s="957"/>
      <c r="G30" s="957"/>
      <c r="H30" s="957"/>
      <c r="I30" s="962"/>
    </row>
    <row r="31" spans="2:9" x14ac:dyDescent="0.2">
      <c r="B31" s="961"/>
      <c r="C31" s="957"/>
      <c r="D31" s="957"/>
      <c r="E31" s="957"/>
      <c r="F31" s="957"/>
      <c r="G31" s="957"/>
      <c r="H31" s="957"/>
      <c r="I31" s="962"/>
    </row>
    <row r="32" spans="2:9" x14ac:dyDescent="0.2">
      <c r="B32" s="961"/>
      <c r="C32" s="957"/>
      <c r="D32" s="957"/>
      <c r="E32" s="957"/>
      <c r="F32" s="957"/>
      <c r="G32" s="957"/>
      <c r="H32" s="957"/>
      <c r="I32" s="962"/>
    </row>
    <row r="33" spans="2:9" x14ac:dyDescent="0.2">
      <c r="B33" s="961"/>
      <c r="C33" s="957"/>
      <c r="D33" s="957"/>
      <c r="E33" s="957"/>
      <c r="F33" s="957"/>
      <c r="G33" s="957"/>
      <c r="H33" s="957"/>
      <c r="I33" s="962"/>
    </row>
    <row r="34" spans="2:9" x14ac:dyDescent="0.2">
      <c r="B34" s="961"/>
      <c r="C34" s="957"/>
      <c r="D34" s="957"/>
      <c r="E34" s="957"/>
      <c r="F34" s="957"/>
      <c r="G34" s="957"/>
      <c r="H34" s="957"/>
      <c r="I34" s="962"/>
    </row>
    <row r="35" spans="2:9" x14ac:dyDescent="0.2">
      <c r="B35" s="961"/>
      <c r="C35" s="957"/>
      <c r="D35" s="957"/>
      <c r="E35" s="957"/>
      <c r="F35" s="957"/>
      <c r="G35" s="957"/>
      <c r="H35" s="957"/>
      <c r="I35" s="962"/>
    </row>
    <row r="36" spans="2:9" x14ac:dyDescent="0.2">
      <c r="B36" s="961"/>
      <c r="C36" s="957"/>
      <c r="D36" s="957"/>
      <c r="E36" s="957"/>
      <c r="F36" s="957"/>
      <c r="G36" s="957"/>
      <c r="H36" s="957"/>
      <c r="I36" s="962"/>
    </row>
    <row r="37" spans="2:9" x14ac:dyDescent="0.2">
      <c r="B37" s="961"/>
      <c r="C37" s="957"/>
      <c r="D37" s="957"/>
      <c r="E37" s="957"/>
      <c r="F37" s="957"/>
      <c r="G37" s="957"/>
      <c r="H37" s="957"/>
      <c r="I37" s="962"/>
    </row>
    <row r="38" spans="2:9" x14ac:dyDescent="0.2">
      <c r="B38" s="961"/>
      <c r="C38" s="957"/>
      <c r="D38" s="957"/>
      <c r="E38" s="957"/>
      <c r="F38" s="957"/>
      <c r="G38" s="957"/>
      <c r="H38" s="957"/>
      <c r="I38" s="962"/>
    </row>
    <row r="39" spans="2:9" x14ac:dyDescent="0.2">
      <c r="B39" s="961"/>
      <c r="C39" s="957"/>
      <c r="D39" s="957"/>
      <c r="E39" s="957"/>
      <c r="F39" s="957"/>
      <c r="G39" s="957"/>
      <c r="H39" s="957"/>
      <c r="I39" s="962"/>
    </row>
    <row r="40" spans="2:9" x14ac:dyDescent="0.2">
      <c r="B40" s="961"/>
      <c r="C40" s="957"/>
      <c r="D40" s="957"/>
      <c r="E40" s="957"/>
      <c r="F40" s="957"/>
      <c r="G40" s="957"/>
      <c r="H40" s="957"/>
      <c r="I40" s="962"/>
    </row>
    <row r="41" spans="2:9" x14ac:dyDescent="0.2">
      <c r="B41" s="961"/>
      <c r="C41" s="957"/>
      <c r="D41" s="957"/>
      <c r="E41" s="957"/>
      <c r="F41" s="957"/>
      <c r="G41" s="957"/>
      <c r="H41" s="957"/>
      <c r="I41" s="962"/>
    </row>
    <row r="42" spans="2:9" x14ac:dyDescent="0.2">
      <c r="B42" s="961"/>
      <c r="C42" s="957"/>
      <c r="D42" s="957"/>
      <c r="E42" s="957"/>
      <c r="F42" s="957"/>
      <c r="G42" s="957"/>
      <c r="H42" s="957"/>
      <c r="I42" s="962"/>
    </row>
    <row r="43" spans="2:9" x14ac:dyDescent="0.2">
      <c r="B43" s="961"/>
      <c r="C43" s="957"/>
      <c r="D43" s="957"/>
      <c r="E43" s="957"/>
      <c r="F43" s="957"/>
      <c r="G43" s="957"/>
      <c r="H43" s="957"/>
      <c r="I43" s="962"/>
    </row>
    <row r="44" spans="2:9" x14ac:dyDescent="0.2">
      <c r="B44" s="961"/>
      <c r="C44" s="957"/>
      <c r="D44" s="957"/>
      <c r="E44" s="957"/>
      <c r="F44" s="957"/>
      <c r="G44" s="957"/>
      <c r="H44" s="957"/>
      <c r="I44" s="962"/>
    </row>
    <row r="45" spans="2:9" x14ac:dyDescent="0.2">
      <c r="B45" s="961"/>
      <c r="C45" s="957"/>
      <c r="D45" s="957"/>
      <c r="E45" s="957"/>
      <c r="F45" s="957"/>
      <c r="G45" s="957"/>
      <c r="H45" s="957"/>
      <c r="I45" s="962"/>
    </row>
    <row r="46" spans="2:9" x14ac:dyDescent="0.2">
      <c r="B46" s="961"/>
      <c r="C46" s="957"/>
      <c r="D46" s="957"/>
      <c r="E46" s="957"/>
      <c r="F46" s="957"/>
      <c r="G46" s="957"/>
      <c r="H46" s="957"/>
      <c r="I46" s="962"/>
    </row>
    <row r="47" spans="2:9" ht="4.5" customHeight="1" x14ac:dyDescent="0.2">
      <c r="B47" s="961"/>
      <c r="C47" s="957"/>
      <c r="D47" s="957"/>
      <c r="E47" s="957"/>
      <c r="F47" s="957"/>
      <c r="G47" s="957"/>
      <c r="H47" s="957"/>
      <c r="I47" s="962"/>
    </row>
    <row r="48" spans="2:9" x14ac:dyDescent="0.2">
      <c r="B48" s="961"/>
      <c r="C48" s="957"/>
      <c r="D48" s="957"/>
      <c r="E48" s="957"/>
      <c r="F48" s="957"/>
      <c r="G48" s="957"/>
      <c r="H48" s="957"/>
      <c r="I48" s="962"/>
    </row>
    <row r="49" spans="2:9" ht="3.75" customHeight="1" x14ac:dyDescent="0.2">
      <c r="B49" s="961"/>
      <c r="C49" s="957"/>
      <c r="D49" s="957"/>
      <c r="E49" s="957"/>
      <c r="F49" s="957"/>
      <c r="G49" s="957"/>
      <c r="H49" s="957"/>
      <c r="I49" s="962"/>
    </row>
    <row r="50" spans="2:9" x14ac:dyDescent="0.2">
      <c r="B50" s="961"/>
      <c r="C50" s="957"/>
      <c r="D50" s="957"/>
      <c r="E50" s="957"/>
      <c r="F50" s="957"/>
      <c r="G50" s="957"/>
      <c r="H50" s="957"/>
      <c r="I50" s="962"/>
    </row>
    <row r="51" spans="2:9" x14ac:dyDescent="0.2">
      <c r="B51" s="961"/>
      <c r="C51" s="957"/>
      <c r="D51" s="957"/>
      <c r="E51" s="957"/>
      <c r="F51" s="957"/>
      <c r="G51" s="957"/>
      <c r="H51" s="957"/>
      <c r="I51" s="962"/>
    </row>
    <row r="52" spans="2:9" x14ac:dyDescent="0.2">
      <c r="B52" s="961"/>
      <c r="C52" s="957"/>
      <c r="D52" s="957"/>
      <c r="E52" s="957"/>
      <c r="F52" s="957"/>
      <c r="G52" s="957"/>
      <c r="H52" s="957"/>
      <c r="I52" s="962"/>
    </row>
    <row r="53" spans="2:9" x14ac:dyDescent="0.2">
      <c r="B53" s="961"/>
      <c r="C53" s="957"/>
      <c r="D53" s="957"/>
      <c r="E53" s="957"/>
      <c r="F53" s="957"/>
      <c r="G53" s="957"/>
      <c r="H53" s="957"/>
      <c r="I53" s="962"/>
    </row>
    <row r="54" spans="2:9" x14ac:dyDescent="0.2">
      <c r="B54" s="961"/>
      <c r="C54" s="957"/>
      <c r="D54" s="957"/>
      <c r="E54" s="957"/>
      <c r="F54" s="957"/>
      <c r="G54" s="957"/>
      <c r="H54" s="957"/>
      <c r="I54" s="962"/>
    </row>
    <row r="55" spans="2:9" x14ac:dyDescent="0.2">
      <c r="B55" s="961"/>
      <c r="C55" s="957"/>
      <c r="D55" s="957"/>
      <c r="E55" s="957"/>
      <c r="F55" s="957"/>
      <c r="G55" s="957"/>
      <c r="H55" s="957"/>
      <c r="I55" s="962"/>
    </row>
    <row r="56" spans="2:9" x14ac:dyDescent="0.2">
      <c r="B56" s="961"/>
      <c r="C56" s="957"/>
      <c r="D56" s="957"/>
      <c r="E56" s="957"/>
      <c r="F56" s="957"/>
      <c r="G56" s="957"/>
      <c r="H56" s="957"/>
      <c r="I56" s="962"/>
    </row>
    <row r="57" spans="2:9" x14ac:dyDescent="0.2">
      <c r="B57" s="963"/>
      <c r="C57" s="964"/>
      <c r="D57" s="964"/>
      <c r="E57" s="964"/>
      <c r="F57" s="964"/>
      <c r="G57" s="964"/>
      <c r="H57" s="964"/>
      <c r="I57" s="96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55" zoomScaleNormal="100" zoomScaleSheetLayoutView="75" workbookViewId="0">
      <selection activeCell="D63" sqref="D63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0" customWidth="1"/>
    <col min="6" max="6" width="13" style="700" customWidth="1"/>
    <col min="7" max="7" width="51.85546875" style="700" customWidth="1"/>
    <col min="8" max="8" width="40.140625" style="700" customWidth="1"/>
    <col min="9" max="9" width="11.42578125" style="700" customWidth="1"/>
    <col min="10" max="10" width="15.5703125" style="700" customWidth="1"/>
    <col min="11" max="11" width="11.42578125" style="700" customWidth="1"/>
    <col min="12" max="12" width="12" style="700" customWidth="1"/>
    <col min="13" max="13" width="15.28515625" style="700" customWidth="1"/>
    <col min="14" max="119" width="9.140625" style="700"/>
    <col min="120" max="16384" width="9.140625" style="134"/>
  </cols>
  <sheetData>
    <row r="1" spans="1:119" ht="15.75" x14ac:dyDescent="0.25">
      <c r="A1" s="805" t="s">
        <v>801</v>
      </c>
    </row>
    <row r="2" spans="1:119" ht="16.5" customHeight="1" x14ac:dyDescent="0.2">
      <c r="D2" s="189" t="s">
        <v>504</v>
      </c>
    </row>
    <row r="3" spans="1:119" ht="57" customHeight="1" x14ac:dyDescent="0.2">
      <c r="A3" s="1031" t="s">
        <v>505</v>
      </c>
      <c r="B3" s="1031"/>
      <c r="C3" s="1031"/>
      <c r="D3" s="1031"/>
    </row>
    <row r="4" spans="1:119" ht="5.25" customHeight="1" x14ac:dyDescent="0.2"/>
    <row r="5" spans="1:119" ht="16.5" customHeight="1" x14ac:dyDescent="0.2">
      <c r="A5" s="170"/>
      <c r="B5" s="1221" t="s">
        <v>469</v>
      </c>
      <c r="C5" s="1221"/>
      <c r="D5" s="1221"/>
    </row>
    <row r="6" spans="1:119" ht="18.75" customHeight="1" x14ac:dyDescent="0.2">
      <c r="A6" s="1180"/>
      <c r="B6" s="1040" t="s">
        <v>506</v>
      </c>
      <c r="C6" s="1032" t="s">
        <v>507</v>
      </c>
      <c r="D6" s="1033"/>
    </row>
    <row r="7" spans="1:119" ht="12.75" customHeight="1" x14ac:dyDescent="0.2">
      <c r="A7" s="1181"/>
      <c r="B7" s="1040"/>
      <c r="C7" s="1034" t="s">
        <v>30</v>
      </c>
      <c r="D7" s="1219" t="s">
        <v>31</v>
      </c>
    </row>
    <row r="8" spans="1:119" ht="12.75" customHeight="1" x14ac:dyDescent="0.2">
      <c r="A8" s="1181"/>
      <c r="B8" s="1040"/>
      <c r="C8" s="1035"/>
      <c r="D8" s="1219"/>
    </row>
    <row r="9" spans="1:119" ht="13.5" customHeight="1" x14ac:dyDescent="0.2">
      <c r="A9" s="1182"/>
      <c r="B9" s="1040"/>
      <c r="C9" s="1036"/>
      <c r="D9" s="1220"/>
    </row>
    <row r="10" spans="1:119" s="170" customFormat="1" ht="9.75" customHeight="1" x14ac:dyDescent="0.25">
      <c r="A10" s="372"/>
      <c r="B10" s="376"/>
      <c r="C10" s="377"/>
      <c r="D10" s="376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700"/>
      <c r="AD10" s="700"/>
      <c r="AE10" s="700"/>
      <c r="AF10" s="700"/>
      <c r="AG10" s="700"/>
      <c r="AH10" s="700"/>
      <c r="AI10" s="700"/>
      <c r="AJ10" s="700"/>
      <c r="AK10" s="700"/>
      <c r="AL10" s="700"/>
      <c r="AM10" s="700"/>
      <c r="AN10" s="700"/>
      <c r="AO10" s="700"/>
      <c r="AP10" s="700"/>
      <c r="AQ10" s="700"/>
      <c r="AR10" s="700"/>
      <c r="AS10" s="700"/>
      <c r="AT10" s="700"/>
      <c r="AU10" s="700"/>
      <c r="AV10" s="700"/>
      <c r="AW10" s="700"/>
      <c r="AX10" s="700"/>
      <c r="AY10" s="700"/>
      <c r="AZ10" s="700"/>
      <c r="BA10" s="700"/>
      <c r="BB10" s="700"/>
      <c r="BC10" s="700"/>
      <c r="BD10" s="700"/>
      <c r="BE10" s="700"/>
      <c r="BF10" s="700"/>
      <c r="BG10" s="700"/>
      <c r="BH10" s="700"/>
      <c r="BI10" s="700"/>
      <c r="BJ10" s="700"/>
      <c r="BK10" s="700"/>
      <c r="BL10" s="700"/>
      <c r="BM10" s="700"/>
      <c r="BN10" s="700"/>
      <c r="BO10" s="700"/>
      <c r="BP10" s="700"/>
      <c r="BQ10" s="700"/>
      <c r="BR10" s="700"/>
      <c r="BS10" s="700"/>
      <c r="BT10" s="700"/>
      <c r="BU10" s="700"/>
      <c r="BV10" s="700"/>
      <c r="BW10" s="700"/>
      <c r="BX10" s="700"/>
      <c r="BY10" s="700"/>
      <c r="BZ10" s="700"/>
      <c r="CA10" s="700"/>
      <c r="CB10" s="700"/>
      <c r="CC10" s="700"/>
      <c r="CD10" s="700"/>
      <c r="CE10" s="700"/>
      <c r="CF10" s="700"/>
      <c r="CG10" s="700"/>
      <c r="CH10" s="700"/>
      <c r="CI10" s="700"/>
      <c r="CJ10" s="700"/>
      <c r="CK10" s="700"/>
      <c r="CL10" s="700"/>
      <c r="CM10" s="700"/>
      <c r="CN10" s="700"/>
      <c r="CO10" s="700"/>
      <c r="CP10" s="700"/>
      <c r="CQ10" s="700"/>
      <c r="CR10" s="700"/>
      <c r="CS10" s="700"/>
      <c r="CT10" s="700"/>
      <c r="CU10" s="700"/>
      <c r="CV10" s="700"/>
      <c r="CW10" s="700"/>
      <c r="CX10" s="700"/>
      <c r="CY10" s="700"/>
      <c r="CZ10" s="700"/>
      <c r="DA10" s="700"/>
      <c r="DB10" s="700"/>
      <c r="DC10" s="700"/>
      <c r="DD10" s="700"/>
      <c r="DE10" s="700"/>
      <c r="DF10" s="700"/>
      <c r="DG10" s="700"/>
      <c r="DH10" s="700"/>
      <c r="DI10" s="700"/>
      <c r="DJ10" s="700"/>
      <c r="DK10" s="700"/>
      <c r="DL10" s="700"/>
      <c r="DM10" s="700"/>
      <c r="DN10" s="700"/>
      <c r="DO10" s="700"/>
    </row>
    <row r="11" spans="1:119" x14ac:dyDescent="0.2">
      <c r="A11" s="806" t="s">
        <v>506</v>
      </c>
      <c r="B11" s="184">
        <v>100</v>
      </c>
      <c r="C11" s="184">
        <v>100</v>
      </c>
      <c r="D11" s="184">
        <v>100</v>
      </c>
    </row>
    <row r="12" spans="1:119" s="442" customFormat="1" ht="25.5" x14ac:dyDescent="0.2">
      <c r="A12" s="807" t="s">
        <v>758</v>
      </c>
      <c r="E12" s="700"/>
      <c r="F12" s="700"/>
      <c r="G12" s="700"/>
      <c r="H12" s="700"/>
      <c r="I12" s="700"/>
      <c r="J12" s="700"/>
      <c r="K12" s="700"/>
      <c r="L12" s="700"/>
      <c r="M12" s="700"/>
      <c r="N12" s="700"/>
      <c r="O12" s="700"/>
      <c r="P12" s="700"/>
      <c r="Q12" s="700"/>
      <c r="R12" s="700"/>
      <c r="S12" s="700"/>
      <c r="T12" s="700"/>
      <c r="U12" s="700"/>
      <c r="V12" s="700"/>
      <c r="W12" s="700"/>
      <c r="X12" s="700"/>
      <c r="Y12" s="700"/>
      <c r="Z12" s="700"/>
      <c r="AA12" s="700"/>
      <c r="AB12" s="700"/>
      <c r="AC12" s="700"/>
      <c r="AD12" s="700"/>
      <c r="AE12" s="700"/>
      <c r="AF12" s="700"/>
      <c r="AG12" s="700"/>
      <c r="AH12" s="700"/>
      <c r="AI12" s="700"/>
      <c r="AJ12" s="700"/>
      <c r="AK12" s="700"/>
      <c r="AL12" s="700"/>
      <c r="AM12" s="700"/>
      <c r="AN12" s="700"/>
      <c r="AO12" s="700"/>
      <c r="AP12" s="700"/>
      <c r="AQ12" s="700"/>
      <c r="AR12" s="700"/>
      <c r="AS12" s="700"/>
      <c r="AT12" s="700"/>
      <c r="AU12" s="700"/>
      <c r="AV12" s="700"/>
      <c r="AW12" s="700"/>
      <c r="AX12" s="700"/>
      <c r="AY12" s="700"/>
      <c r="AZ12" s="700"/>
      <c r="BA12" s="700"/>
      <c r="BB12" s="700"/>
      <c r="BC12" s="700"/>
      <c r="BD12" s="700"/>
      <c r="BE12" s="700"/>
      <c r="BF12" s="700"/>
      <c r="BG12" s="700"/>
      <c r="BH12" s="700"/>
      <c r="BI12" s="700"/>
      <c r="BJ12" s="700"/>
      <c r="BK12" s="700"/>
      <c r="BL12" s="700"/>
      <c r="BM12" s="700"/>
      <c r="BN12" s="700"/>
      <c r="BO12" s="700"/>
      <c r="BP12" s="700"/>
      <c r="BQ12" s="700"/>
      <c r="BR12" s="700"/>
      <c r="BS12" s="700"/>
      <c r="BT12" s="700"/>
      <c r="BU12" s="700"/>
      <c r="BV12" s="700"/>
      <c r="BW12" s="700"/>
      <c r="BX12" s="700"/>
      <c r="BY12" s="700"/>
      <c r="BZ12" s="700"/>
      <c r="CA12" s="700"/>
      <c r="CB12" s="700"/>
      <c r="CC12" s="700"/>
      <c r="CD12" s="700"/>
      <c r="CE12" s="700"/>
      <c r="CF12" s="700"/>
      <c r="CG12" s="700"/>
      <c r="CH12" s="700"/>
      <c r="CI12" s="700"/>
      <c r="CJ12" s="700"/>
      <c r="CK12" s="700"/>
      <c r="CL12" s="700"/>
      <c r="CM12" s="700"/>
      <c r="CN12" s="700"/>
      <c r="CO12" s="700"/>
      <c r="CP12" s="700"/>
      <c r="CQ12" s="700"/>
      <c r="CR12" s="700"/>
      <c r="CS12" s="700"/>
      <c r="CT12" s="700"/>
      <c r="CU12" s="700"/>
      <c r="CV12" s="700"/>
      <c r="CW12" s="700"/>
      <c r="CX12" s="700"/>
      <c r="CY12" s="700"/>
      <c r="CZ12" s="700"/>
      <c r="DA12" s="700"/>
      <c r="DB12" s="700"/>
      <c r="DC12" s="700"/>
      <c r="DD12" s="700"/>
      <c r="DE12" s="700"/>
      <c r="DF12" s="700"/>
      <c r="DG12" s="700"/>
      <c r="DH12" s="700"/>
      <c r="DI12" s="700"/>
      <c r="DJ12" s="700"/>
      <c r="DK12" s="700"/>
      <c r="DL12" s="700"/>
      <c r="DM12" s="700"/>
      <c r="DN12" s="700"/>
      <c r="DO12" s="700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4.0999999999999996</v>
      </c>
      <c r="C14" s="171">
        <v>4.4000000000000004</v>
      </c>
      <c r="D14" s="171">
        <v>3.7</v>
      </c>
    </row>
    <row r="15" spans="1:119" ht="15.75" customHeight="1" x14ac:dyDescent="0.2">
      <c r="A15" s="337" t="s">
        <v>471</v>
      </c>
      <c r="B15" s="171">
        <v>3.2</v>
      </c>
      <c r="C15" s="171">
        <v>2.9</v>
      </c>
      <c r="D15" s="171">
        <v>3.6</v>
      </c>
    </row>
    <row r="16" spans="1:119" ht="15.75" customHeight="1" x14ac:dyDescent="0.2">
      <c r="A16" s="337" t="s">
        <v>472</v>
      </c>
      <c r="B16" s="171">
        <v>13.4</v>
      </c>
      <c r="C16" s="171">
        <v>10.7</v>
      </c>
      <c r="D16" s="171">
        <v>17.7</v>
      </c>
    </row>
    <row r="17" spans="1:4" ht="15.75" customHeight="1" x14ac:dyDescent="0.2">
      <c r="A17" s="808" t="s">
        <v>473</v>
      </c>
      <c r="B17" s="172">
        <v>13.5</v>
      </c>
      <c r="C17" s="172">
        <v>14.4</v>
      </c>
      <c r="D17" s="172">
        <v>12.1</v>
      </c>
    </row>
    <row r="18" spans="1:4" ht="15.75" customHeight="1" x14ac:dyDescent="0.2">
      <c r="A18" s="337" t="s">
        <v>474</v>
      </c>
      <c r="B18" s="171">
        <v>18.100000000000001</v>
      </c>
      <c r="C18" s="171">
        <v>19.600000000000001</v>
      </c>
      <c r="D18" s="171">
        <v>15.9</v>
      </c>
    </row>
    <row r="19" spans="1:4" ht="15.75" customHeight="1" x14ac:dyDescent="0.2">
      <c r="A19" s="337" t="s">
        <v>475</v>
      </c>
      <c r="B19" s="171">
        <v>12.6</v>
      </c>
      <c r="C19" s="171">
        <v>12.9</v>
      </c>
      <c r="D19" s="171">
        <v>12.1</v>
      </c>
    </row>
    <row r="20" spans="1:4" ht="15.75" customHeight="1" x14ac:dyDescent="0.2">
      <c r="A20" s="337" t="s">
        <v>476</v>
      </c>
      <c r="B20" s="171">
        <v>11.1</v>
      </c>
      <c r="C20" s="171">
        <v>12.7</v>
      </c>
      <c r="D20" s="171">
        <v>8.6</v>
      </c>
    </row>
    <row r="21" spans="1:4" ht="15.75" customHeight="1" x14ac:dyDescent="0.2">
      <c r="A21" s="337" t="s">
        <v>477</v>
      </c>
      <c r="B21" s="171">
        <v>10.8</v>
      </c>
      <c r="C21" s="171">
        <v>9.1</v>
      </c>
      <c r="D21" s="171">
        <v>13.5</v>
      </c>
    </row>
    <row r="22" spans="1:4" ht="15.75" customHeight="1" x14ac:dyDescent="0.2">
      <c r="A22" s="337" t="s">
        <v>478</v>
      </c>
      <c r="B22" s="171">
        <v>3.6</v>
      </c>
      <c r="C22" s="171">
        <v>4.5</v>
      </c>
      <c r="D22" s="171">
        <v>2.1</v>
      </c>
    </row>
    <row r="23" spans="1:4" ht="15.75" customHeight="1" x14ac:dyDescent="0.2">
      <c r="A23" s="809" t="s">
        <v>352</v>
      </c>
      <c r="B23" s="555">
        <v>9.6</v>
      </c>
      <c r="C23" s="555">
        <v>8.8000000000000007</v>
      </c>
      <c r="D23" s="555">
        <v>10.7</v>
      </c>
    </row>
    <row r="24" spans="1:4" ht="18" customHeight="1" x14ac:dyDescent="0.2">
      <c r="A24" s="810" t="s">
        <v>479</v>
      </c>
      <c r="B24" s="327"/>
      <c r="C24" s="327"/>
      <c r="D24" s="327"/>
    </row>
    <row r="25" spans="1:4" ht="32.25" customHeight="1" x14ac:dyDescent="0.2">
      <c r="A25" s="164" t="s">
        <v>752</v>
      </c>
      <c r="B25" s="151">
        <v>2442.6</v>
      </c>
      <c r="C25" s="151">
        <v>2455.12</v>
      </c>
      <c r="D25" s="151">
        <v>2416.81</v>
      </c>
    </row>
    <row r="26" spans="1:4" ht="32.25" customHeight="1" x14ac:dyDescent="0.2">
      <c r="A26" s="164" t="s">
        <v>753</v>
      </c>
      <c r="B26" s="486">
        <v>1221.3</v>
      </c>
      <c r="C26" s="486">
        <v>1227.56</v>
      </c>
      <c r="D26" s="486">
        <v>1208.4100000000001</v>
      </c>
    </row>
    <row r="27" spans="1:4" ht="32.25" customHeight="1" x14ac:dyDescent="0.2">
      <c r="A27" s="164" t="s">
        <v>754</v>
      </c>
      <c r="B27" s="486">
        <v>2242.77</v>
      </c>
      <c r="C27" s="486">
        <v>2242.77</v>
      </c>
      <c r="D27" s="486">
        <v>2108.4699999999998</v>
      </c>
    </row>
    <row r="28" spans="1:4" ht="32.25" customHeight="1" x14ac:dyDescent="0.2">
      <c r="A28" s="164" t="s">
        <v>755</v>
      </c>
      <c r="B28" s="486">
        <v>1121.3900000000001</v>
      </c>
      <c r="C28" s="486">
        <v>1121.3900000000001</v>
      </c>
      <c r="D28" s="486">
        <v>1054.24</v>
      </c>
    </row>
    <row r="29" spans="1:4" ht="32.25" customHeight="1" x14ac:dyDescent="0.2">
      <c r="A29" s="164" t="s">
        <v>756</v>
      </c>
      <c r="B29" s="486">
        <v>1345.66</v>
      </c>
      <c r="C29" s="486">
        <v>1345.66</v>
      </c>
      <c r="D29" s="486">
        <v>1265.08</v>
      </c>
    </row>
    <row r="30" spans="1:4" ht="32.25" customHeight="1" x14ac:dyDescent="0.2">
      <c r="A30" s="168" t="s">
        <v>757</v>
      </c>
      <c r="B30" s="811">
        <v>1682.08</v>
      </c>
      <c r="C30" s="811">
        <v>1682.08</v>
      </c>
      <c r="D30" s="811">
        <v>1581.35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4" ht="40.5" customHeight="1" x14ac:dyDescent="0.2">
      <c r="A33" s="164"/>
      <c r="B33" s="486"/>
      <c r="C33" s="486"/>
      <c r="D33" s="486"/>
    </row>
    <row r="34" spans="1:4" ht="40.5" customHeight="1" x14ac:dyDescent="0.2">
      <c r="A34" s="164"/>
      <c r="B34" s="486"/>
      <c r="C34" s="486"/>
      <c r="D34" s="486"/>
    </row>
    <row r="35" spans="1:4" ht="24" customHeight="1" x14ac:dyDescent="0.2">
      <c r="A35" s="164"/>
      <c r="B35" s="486"/>
      <c r="C35" s="486"/>
      <c r="D35" s="486"/>
    </row>
    <row r="36" spans="1:4" ht="15.75" x14ac:dyDescent="0.25">
      <c r="A36" s="805" t="s">
        <v>801</v>
      </c>
      <c r="B36" s="486"/>
      <c r="C36" s="486"/>
      <c r="D36" s="486"/>
    </row>
    <row r="37" spans="1:4" ht="31.5" customHeight="1" x14ac:dyDescent="0.2">
      <c r="A37" s="164"/>
      <c r="B37" s="486"/>
      <c r="C37" s="1218" t="s">
        <v>508</v>
      </c>
      <c r="D37" s="1218"/>
    </row>
    <row r="38" spans="1:4" ht="12" customHeight="1" x14ac:dyDescent="0.2">
      <c r="A38" s="164"/>
      <c r="B38" s="486"/>
      <c r="C38" s="826"/>
      <c r="D38" s="826"/>
    </row>
    <row r="39" spans="1:4" ht="18" customHeight="1" x14ac:dyDescent="0.2">
      <c r="A39" s="1180"/>
      <c r="B39" s="1040" t="s">
        <v>506</v>
      </c>
      <c r="C39" s="1032" t="s">
        <v>507</v>
      </c>
      <c r="D39" s="1033"/>
    </row>
    <row r="40" spans="1:4" ht="9" customHeight="1" x14ac:dyDescent="0.2">
      <c r="A40" s="1181"/>
      <c r="B40" s="1040"/>
      <c r="C40" s="1034" t="s">
        <v>30</v>
      </c>
      <c r="D40" s="1219" t="s">
        <v>31</v>
      </c>
    </row>
    <row r="41" spans="1:4" ht="23.25" customHeight="1" x14ac:dyDescent="0.2">
      <c r="A41" s="1181"/>
      <c r="B41" s="1040"/>
      <c r="C41" s="1035"/>
      <c r="D41" s="1219"/>
    </row>
    <row r="42" spans="1:4" ht="4.5" customHeight="1" x14ac:dyDescent="0.2">
      <c r="A42" s="1182"/>
      <c r="B42" s="1040"/>
      <c r="C42" s="1036"/>
      <c r="D42" s="1220"/>
    </row>
    <row r="43" spans="1:4" ht="12.75" customHeight="1" x14ac:dyDescent="0.2">
      <c r="A43" s="695"/>
      <c r="B43" s="603"/>
      <c r="C43" s="603"/>
      <c r="D43" s="603"/>
    </row>
    <row r="44" spans="1:4" ht="40.5" customHeight="1" x14ac:dyDescent="0.2">
      <c r="A44" s="813" t="s">
        <v>509</v>
      </c>
      <c r="B44" s="486"/>
      <c r="C44" s="486"/>
      <c r="D44" s="486"/>
    </row>
    <row r="45" spans="1:4" ht="15.95" customHeight="1" x14ac:dyDescent="0.2">
      <c r="A45" s="814" t="s">
        <v>742</v>
      </c>
      <c r="B45" s="352" t="s">
        <v>171</v>
      </c>
      <c r="C45" s="352" t="s">
        <v>171</v>
      </c>
      <c r="D45" s="352" t="s">
        <v>171</v>
      </c>
    </row>
    <row r="46" spans="1:4" ht="15.95" customHeight="1" x14ac:dyDescent="0.2">
      <c r="A46" s="814" t="s">
        <v>743</v>
      </c>
      <c r="B46" s="494">
        <v>4.0999999999999996</v>
      </c>
      <c r="C46" s="494">
        <v>4.4000000000000004</v>
      </c>
      <c r="D46" s="494">
        <v>3.7</v>
      </c>
    </row>
    <row r="47" spans="1:4" ht="15.95" customHeight="1" x14ac:dyDescent="0.2">
      <c r="A47" s="814" t="s">
        <v>744</v>
      </c>
      <c r="B47" s="494">
        <v>7.3</v>
      </c>
      <c r="C47" s="494">
        <v>7.3</v>
      </c>
      <c r="D47" s="494">
        <v>7.3000000000000007</v>
      </c>
    </row>
    <row r="48" spans="1:4" ht="15.95" customHeight="1" x14ac:dyDescent="0.2">
      <c r="A48" s="815" t="s">
        <v>745</v>
      </c>
      <c r="B48" s="495">
        <v>20.7</v>
      </c>
      <c r="C48" s="495">
        <v>18</v>
      </c>
      <c r="D48" s="495">
        <v>25</v>
      </c>
    </row>
    <row r="49" spans="1:4" ht="15.95" customHeight="1" x14ac:dyDescent="0.2">
      <c r="A49" s="816" t="s">
        <v>746</v>
      </c>
      <c r="B49" s="494">
        <v>34.200000000000003</v>
      </c>
      <c r="C49" s="494">
        <v>32.4</v>
      </c>
      <c r="D49" s="494">
        <v>37.1</v>
      </c>
    </row>
    <row r="50" spans="1:4" ht="15.95" customHeight="1" x14ac:dyDescent="0.2">
      <c r="A50" s="814" t="s">
        <v>747</v>
      </c>
      <c r="B50" s="494">
        <v>52.3</v>
      </c>
      <c r="C50" s="494">
        <v>52</v>
      </c>
      <c r="D50" s="494">
        <v>53</v>
      </c>
    </row>
    <row r="51" spans="1:4" ht="15.95" customHeight="1" x14ac:dyDescent="0.2">
      <c r="A51" s="814" t="s">
        <v>748</v>
      </c>
      <c r="B51" s="494">
        <v>64.900000000000006</v>
      </c>
      <c r="C51" s="494">
        <v>64.900000000000006</v>
      </c>
      <c r="D51" s="494">
        <v>65.099999999999994</v>
      </c>
    </row>
    <row r="52" spans="1:4" ht="15.95" customHeight="1" x14ac:dyDescent="0.2">
      <c r="A52" s="814" t="s">
        <v>749</v>
      </c>
      <c r="B52" s="494">
        <v>76</v>
      </c>
      <c r="C52" s="494">
        <v>77.599999999999994</v>
      </c>
      <c r="D52" s="494">
        <v>73.8</v>
      </c>
    </row>
    <row r="53" spans="1:4" ht="15.95" customHeight="1" x14ac:dyDescent="0.2">
      <c r="A53" s="814" t="s">
        <v>750</v>
      </c>
      <c r="B53" s="494">
        <v>86.8</v>
      </c>
      <c r="C53" s="494">
        <v>86.7</v>
      </c>
      <c r="D53" s="494">
        <v>87.2</v>
      </c>
    </row>
    <row r="54" spans="1:4" ht="15.95" customHeight="1" x14ac:dyDescent="0.2">
      <c r="A54" s="817" t="s">
        <v>751</v>
      </c>
      <c r="B54" s="494">
        <v>90.4</v>
      </c>
      <c r="C54" s="494">
        <v>91.2</v>
      </c>
      <c r="D54" s="494">
        <v>89.3</v>
      </c>
    </row>
    <row r="55" spans="1:4" ht="32.25" customHeight="1" x14ac:dyDescent="0.2">
      <c r="A55" s="818" t="s">
        <v>510</v>
      </c>
      <c r="B55" s="819"/>
      <c r="C55" s="819"/>
      <c r="D55" s="819"/>
    </row>
    <row r="56" spans="1:4" ht="28.5" customHeight="1" x14ac:dyDescent="0.2">
      <c r="A56" s="164" t="s">
        <v>483</v>
      </c>
      <c r="B56" s="171">
        <v>60.1</v>
      </c>
      <c r="C56" s="171">
        <v>58.7</v>
      </c>
      <c r="D56" s="171">
        <v>62.2</v>
      </c>
    </row>
    <row r="57" spans="1:4" ht="28.5" customHeight="1" x14ac:dyDescent="0.2">
      <c r="A57" s="164" t="s">
        <v>484</v>
      </c>
      <c r="B57" s="171">
        <v>7.4</v>
      </c>
      <c r="C57" s="171">
        <v>7.4</v>
      </c>
      <c r="D57" s="171">
        <v>7.3</v>
      </c>
    </row>
    <row r="58" spans="1:4" ht="28.5" customHeight="1" x14ac:dyDescent="0.2">
      <c r="A58" s="164" t="s">
        <v>485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486</v>
      </c>
      <c r="B59" s="171">
        <v>6.2</v>
      </c>
      <c r="C59" s="171">
        <v>6.9</v>
      </c>
      <c r="D59" s="171">
        <v>4.3</v>
      </c>
    </row>
    <row r="60" spans="1:4" ht="28.5" customHeight="1" x14ac:dyDescent="0.2">
      <c r="A60" s="164" t="s">
        <v>487</v>
      </c>
      <c r="B60" s="171">
        <v>11.1</v>
      </c>
      <c r="C60" s="171">
        <v>10.199999999999999</v>
      </c>
      <c r="D60" s="171">
        <v>8.1</v>
      </c>
    </row>
    <row r="61" spans="1:4" ht="28.5" customHeight="1" x14ac:dyDescent="0.2">
      <c r="A61" s="164" t="s">
        <v>488</v>
      </c>
      <c r="B61" s="171">
        <v>26.1</v>
      </c>
      <c r="C61" s="171">
        <v>24.2</v>
      </c>
      <c r="D61" s="171">
        <v>25.6</v>
      </c>
    </row>
    <row r="62" spans="1:4" ht="31.5" customHeight="1" x14ac:dyDescent="0.2">
      <c r="A62" s="971" t="s">
        <v>791</v>
      </c>
      <c r="B62" s="171">
        <v>11.8</v>
      </c>
      <c r="C62" s="171">
        <v>10.199999999999999</v>
      </c>
      <c r="D62" s="171">
        <v>14.3</v>
      </c>
    </row>
    <row r="63" spans="1:4" ht="30.75" customHeight="1" x14ac:dyDescent="0.2">
      <c r="A63" s="820" t="s">
        <v>792</v>
      </c>
      <c r="B63" s="888">
        <v>65</v>
      </c>
      <c r="C63" s="888">
        <v>64.900000000000006</v>
      </c>
      <c r="D63" s="888">
        <v>65.2</v>
      </c>
    </row>
    <row r="64" spans="1:4" x14ac:dyDescent="0.2">
      <c r="A64" s="700"/>
      <c r="B64" s="700"/>
      <c r="C64" s="700"/>
      <c r="D64" s="700"/>
    </row>
    <row r="65" spans="1:4" x14ac:dyDescent="0.2">
      <c r="A65" s="700"/>
      <c r="B65" s="700"/>
      <c r="C65" s="700"/>
      <c r="D65" s="700"/>
    </row>
    <row r="66" spans="1:4" x14ac:dyDescent="0.2">
      <c r="A66" s="700"/>
      <c r="B66" s="700"/>
      <c r="C66" s="700"/>
      <c r="D66" s="700"/>
    </row>
    <row r="67" spans="1:4" x14ac:dyDescent="0.2">
      <c r="A67" s="700"/>
      <c r="B67" s="700"/>
      <c r="C67" s="700"/>
      <c r="D67" s="700"/>
    </row>
    <row r="68" spans="1:4" x14ac:dyDescent="0.2">
      <c r="A68" s="700"/>
      <c r="B68" s="700"/>
      <c r="C68" s="700"/>
      <c r="D68" s="700"/>
    </row>
    <row r="69" spans="1:4" x14ac:dyDescent="0.2">
      <c r="A69" s="700"/>
      <c r="B69" s="700"/>
      <c r="C69" s="700"/>
      <c r="D69" s="700"/>
    </row>
    <row r="70" spans="1:4" x14ac:dyDescent="0.2">
      <c r="A70" s="700"/>
      <c r="B70" s="700"/>
      <c r="C70" s="700"/>
      <c r="D70" s="700"/>
    </row>
    <row r="71" spans="1:4" x14ac:dyDescent="0.2">
      <c r="A71" s="700"/>
      <c r="B71" s="700"/>
      <c r="C71" s="700"/>
      <c r="D71" s="700"/>
    </row>
    <row r="72" spans="1:4" x14ac:dyDescent="0.2">
      <c r="A72" s="700"/>
      <c r="B72" s="700"/>
      <c r="C72" s="700"/>
      <c r="D72" s="700"/>
    </row>
    <row r="73" spans="1:4" x14ac:dyDescent="0.2">
      <c r="A73" s="700"/>
      <c r="B73" s="700"/>
      <c r="C73" s="700"/>
      <c r="D73" s="700"/>
    </row>
    <row r="74" spans="1:4" x14ac:dyDescent="0.2">
      <c r="A74" s="700"/>
      <c r="B74" s="700"/>
      <c r="C74" s="700"/>
      <c r="D74" s="700"/>
    </row>
    <row r="75" spans="1:4" x14ac:dyDescent="0.2">
      <c r="A75" s="700"/>
      <c r="B75" s="700"/>
      <c r="C75" s="700"/>
      <c r="D75" s="700"/>
    </row>
    <row r="76" spans="1:4" x14ac:dyDescent="0.2">
      <c r="A76" s="700"/>
      <c r="B76" s="700"/>
      <c r="C76" s="700"/>
      <c r="D76" s="700"/>
    </row>
    <row r="77" spans="1:4" x14ac:dyDescent="0.2">
      <c r="A77" s="700"/>
      <c r="B77" s="700"/>
      <c r="C77" s="700"/>
      <c r="D77" s="700"/>
    </row>
    <row r="78" spans="1:4" x14ac:dyDescent="0.2">
      <c r="A78" s="700"/>
      <c r="B78" s="700"/>
      <c r="C78" s="700"/>
      <c r="D78" s="700"/>
    </row>
    <row r="79" spans="1:4" x14ac:dyDescent="0.2">
      <c r="A79" s="700"/>
      <c r="B79" s="700"/>
      <c r="C79" s="700"/>
      <c r="D79" s="700"/>
    </row>
    <row r="80" spans="1:4" x14ac:dyDescent="0.2">
      <c r="A80" s="700"/>
      <c r="B80" s="700"/>
      <c r="C80" s="700"/>
      <c r="D80" s="700"/>
    </row>
    <row r="81" spans="1:4" ht="23.25" customHeight="1" x14ac:dyDescent="0.2">
      <c r="A81" s="700"/>
      <c r="B81" s="700"/>
      <c r="C81" s="700"/>
      <c r="D81" s="700"/>
    </row>
    <row r="82" spans="1:4" x14ac:dyDescent="0.2">
      <c r="A82" s="700"/>
      <c r="B82" s="700"/>
      <c r="C82" s="700"/>
      <c r="D82" s="700"/>
    </row>
    <row r="83" spans="1:4" x14ac:dyDescent="0.2">
      <c r="A83" s="700"/>
      <c r="B83" s="700"/>
      <c r="C83" s="700"/>
      <c r="D83" s="700"/>
    </row>
    <row r="84" spans="1:4" x14ac:dyDescent="0.2">
      <c r="A84" s="700"/>
      <c r="B84" s="700"/>
      <c r="C84" s="700"/>
      <c r="D84" s="700"/>
    </row>
    <row r="85" spans="1:4" x14ac:dyDescent="0.2">
      <c r="A85" s="700"/>
      <c r="B85" s="700"/>
      <c r="C85" s="700"/>
      <c r="D85" s="700"/>
    </row>
    <row r="86" spans="1:4" x14ac:dyDescent="0.2">
      <c r="A86" s="700"/>
      <c r="B86" s="700"/>
      <c r="C86" s="700"/>
      <c r="D86" s="700"/>
    </row>
    <row r="87" spans="1:4" x14ac:dyDescent="0.2">
      <c r="A87" s="700"/>
      <c r="B87" s="700"/>
      <c r="C87" s="700"/>
      <c r="D87" s="700"/>
    </row>
    <row r="88" spans="1:4" x14ac:dyDescent="0.2">
      <c r="A88" s="700"/>
      <c r="B88" s="700"/>
      <c r="C88" s="700"/>
      <c r="D88" s="700"/>
    </row>
    <row r="89" spans="1:4" x14ac:dyDescent="0.2">
      <c r="A89" s="700"/>
      <c r="B89" s="700"/>
      <c r="C89" s="700"/>
      <c r="D89" s="700"/>
    </row>
    <row r="90" spans="1:4" x14ac:dyDescent="0.2">
      <c r="A90" s="700"/>
      <c r="B90" s="700"/>
      <c r="C90" s="700"/>
      <c r="D90" s="700"/>
    </row>
    <row r="91" spans="1:4" x14ac:dyDescent="0.2">
      <c r="A91" s="700"/>
      <c r="B91" s="700"/>
      <c r="C91" s="700"/>
      <c r="D91" s="700"/>
    </row>
    <row r="92" spans="1:4" x14ac:dyDescent="0.2">
      <c r="A92" s="700"/>
      <c r="B92" s="700"/>
      <c r="C92" s="700"/>
      <c r="D92" s="700"/>
    </row>
    <row r="93" spans="1:4" x14ac:dyDescent="0.2">
      <c r="A93" s="700"/>
      <c r="B93" s="700"/>
      <c r="C93" s="700"/>
      <c r="D93" s="700"/>
    </row>
    <row r="94" spans="1:4" x14ac:dyDescent="0.2">
      <c r="A94" s="700"/>
      <c r="B94" s="700"/>
      <c r="C94" s="700"/>
      <c r="D94" s="700"/>
    </row>
    <row r="95" spans="1:4" x14ac:dyDescent="0.2">
      <c r="A95" s="700"/>
      <c r="B95" s="700"/>
      <c r="C95" s="700"/>
      <c r="D95" s="700"/>
    </row>
    <row r="96" spans="1:4" x14ac:dyDescent="0.2">
      <c r="A96" s="700"/>
      <c r="B96" s="700"/>
      <c r="C96" s="700"/>
      <c r="D96" s="700"/>
    </row>
    <row r="97" spans="1:4" x14ac:dyDescent="0.2">
      <c r="A97" s="700"/>
      <c r="B97" s="700"/>
      <c r="C97" s="700"/>
      <c r="D97" s="700"/>
    </row>
    <row r="98" spans="1:4" x14ac:dyDescent="0.2">
      <c r="A98" s="700"/>
      <c r="B98" s="700"/>
      <c r="C98" s="700"/>
      <c r="D98" s="700"/>
    </row>
    <row r="99" spans="1:4" x14ac:dyDescent="0.2">
      <c r="A99" s="700"/>
      <c r="B99" s="700"/>
      <c r="C99" s="700"/>
      <c r="D99" s="700"/>
    </row>
    <row r="100" spans="1:4" x14ac:dyDescent="0.2">
      <c r="A100" s="700"/>
      <c r="B100" s="700"/>
      <c r="C100" s="700"/>
      <c r="D100" s="700"/>
    </row>
    <row r="101" spans="1:4" x14ac:dyDescent="0.2">
      <c r="A101" s="700"/>
      <c r="B101" s="700"/>
      <c r="C101" s="700"/>
      <c r="D101" s="700"/>
    </row>
    <row r="102" spans="1:4" x14ac:dyDescent="0.2">
      <c r="A102" s="700"/>
      <c r="B102" s="700"/>
      <c r="C102" s="700"/>
      <c r="D102" s="700"/>
    </row>
    <row r="103" spans="1:4" x14ac:dyDescent="0.2">
      <c r="A103" s="700"/>
      <c r="B103" s="700"/>
      <c r="C103" s="700"/>
      <c r="D103" s="700"/>
    </row>
    <row r="104" spans="1:4" x14ac:dyDescent="0.2">
      <c r="A104" s="700"/>
      <c r="B104" s="700"/>
      <c r="C104" s="700"/>
      <c r="D104" s="700"/>
    </row>
    <row r="105" spans="1:4" x14ac:dyDescent="0.2">
      <c r="A105" s="700"/>
      <c r="B105" s="700"/>
      <c r="C105" s="700"/>
      <c r="D105" s="700"/>
    </row>
    <row r="106" spans="1:4" x14ac:dyDescent="0.2">
      <c r="A106" s="700"/>
      <c r="B106" s="700"/>
      <c r="C106" s="700"/>
      <c r="D106" s="700"/>
    </row>
    <row r="107" spans="1:4" x14ac:dyDescent="0.2">
      <c r="A107" s="700"/>
      <c r="B107" s="700"/>
      <c r="C107" s="700"/>
      <c r="D107" s="700"/>
    </row>
    <row r="108" spans="1:4" ht="33" customHeight="1" x14ac:dyDescent="0.2">
      <c r="A108" s="700"/>
      <c r="B108" s="700"/>
      <c r="C108" s="700"/>
      <c r="D108" s="700"/>
    </row>
    <row r="109" spans="1:4" x14ac:dyDescent="0.2">
      <c r="A109" s="700"/>
      <c r="B109" s="700"/>
      <c r="C109" s="700"/>
      <c r="D109" s="700"/>
    </row>
    <row r="110" spans="1:4" ht="25.5" customHeight="1" x14ac:dyDescent="0.2">
      <c r="A110" s="700"/>
      <c r="B110" s="700"/>
      <c r="C110" s="700"/>
      <c r="D110" s="700"/>
    </row>
    <row r="111" spans="1:4" x14ac:dyDescent="0.2">
      <c r="A111" s="700"/>
      <c r="B111" s="700"/>
      <c r="C111" s="700"/>
      <c r="D111" s="700"/>
    </row>
    <row r="112" spans="1:4" x14ac:dyDescent="0.2">
      <c r="A112" s="700"/>
      <c r="B112" s="700"/>
      <c r="C112" s="700"/>
      <c r="D112" s="700"/>
    </row>
    <row r="113" s="700" customFormat="1" x14ac:dyDescent="0.2"/>
    <row r="114" s="700" customFormat="1" x14ac:dyDescent="0.2"/>
    <row r="115" s="700" customFormat="1" x14ac:dyDescent="0.2"/>
    <row r="116" s="700" customFormat="1" x14ac:dyDescent="0.2"/>
    <row r="117" s="700" customFormat="1" x14ac:dyDescent="0.2"/>
    <row r="118" s="700" customFormat="1" x14ac:dyDescent="0.2"/>
    <row r="119" s="700" customFormat="1" x14ac:dyDescent="0.2"/>
    <row r="120" s="700" customFormat="1" x14ac:dyDescent="0.2"/>
    <row r="121" s="700" customFormat="1" x14ac:dyDescent="0.2"/>
    <row r="122" s="700" customFormat="1" x14ac:dyDescent="0.2"/>
    <row r="123" s="700" customFormat="1" x14ac:dyDescent="0.2"/>
    <row r="124" s="700" customFormat="1" x14ac:dyDescent="0.2"/>
    <row r="125" s="700" customFormat="1" x14ac:dyDescent="0.2"/>
    <row r="126" s="700" customFormat="1" x14ac:dyDescent="0.2"/>
    <row r="127" s="700" customFormat="1" x14ac:dyDescent="0.2"/>
    <row r="128" s="700" customFormat="1" x14ac:dyDescent="0.2"/>
    <row r="129" s="700" customFormat="1" x14ac:dyDescent="0.2"/>
    <row r="130" s="700" customFormat="1" x14ac:dyDescent="0.2"/>
    <row r="131" s="700" customFormat="1" x14ac:dyDescent="0.2"/>
    <row r="132" s="700" customFormat="1" x14ac:dyDescent="0.2"/>
    <row r="133" s="700" customFormat="1" x14ac:dyDescent="0.2"/>
    <row r="134" s="700" customFormat="1" x14ac:dyDescent="0.2"/>
    <row r="135" s="700" customFormat="1" x14ac:dyDescent="0.2"/>
    <row r="136" s="700" customFormat="1" x14ac:dyDescent="0.2"/>
    <row r="137" s="700" customFormat="1" x14ac:dyDescent="0.2"/>
    <row r="138" s="700" customFormat="1" x14ac:dyDescent="0.2"/>
    <row r="139" s="700" customFormat="1" x14ac:dyDescent="0.2"/>
    <row r="140" s="700" customFormat="1" x14ac:dyDescent="0.2"/>
    <row r="141" s="700" customFormat="1" x14ac:dyDescent="0.2"/>
    <row r="142" s="700" customFormat="1" x14ac:dyDescent="0.2"/>
    <row r="143" s="700" customFormat="1" x14ac:dyDescent="0.2"/>
    <row r="144" s="700" customFormat="1" x14ac:dyDescent="0.2"/>
    <row r="145" s="700" customFormat="1" x14ac:dyDescent="0.2"/>
    <row r="146" s="700" customFormat="1" x14ac:dyDescent="0.2"/>
    <row r="147" s="700" customFormat="1" x14ac:dyDescent="0.2"/>
    <row r="148" s="700" customFormat="1" x14ac:dyDescent="0.2"/>
    <row r="149" s="700" customFormat="1" x14ac:dyDescent="0.2"/>
    <row r="150" s="700" customFormat="1" x14ac:dyDescent="0.2"/>
    <row r="151" s="700" customFormat="1" x14ac:dyDescent="0.2"/>
    <row r="152" s="700" customFormat="1" x14ac:dyDescent="0.2"/>
    <row r="153" s="700" customFormat="1" x14ac:dyDescent="0.2"/>
    <row r="154" s="700" customFormat="1" x14ac:dyDescent="0.2"/>
    <row r="155" s="700" customFormat="1" x14ac:dyDescent="0.2"/>
    <row r="156" s="700" customFormat="1" x14ac:dyDescent="0.2"/>
    <row r="157" s="700" customFormat="1" x14ac:dyDescent="0.2"/>
    <row r="158" s="700" customFormat="1" x14ac:dyDescent="0.2"/>
    <row r="159" s="700" customFormat="1" x14ac:dyDescent="0.2"/>
    <row r="160" s="700" customFormat="1" x14ac:dyDescent="0.2"/>
    <row r="161" s="700" customFormat="1" x14ac:dyDescent="0.2"/>
    <row r="162" s="700" customFormat="1" x14ac:dyDescent="0.2"/>
    <row r="163" s="700" customFormat="1" x14ac:dyDescent="0.2"/>
    <row r="164" s="700" customFormat="1" x14ac:dyDescent="0.2"/>
    <row r="165" s="700" customFormat="1" x14ac:dyDescent="0.2"/>
    <row r="166" s="700" customFormat="1" x14ac:dyDescent="0.2"/>
    <row r="167" s="700" customFormat="1" x14ac:dyDescent="0.2"/>
    <row r="168" s="700" customFormat="1" x14ac:dyDescent="0.2"/>
    <row r="169" s="700" customFormat="1" x14ac:dyDescent="0.2"/>
    <row r="170" s="700" customFormat="1" x14ac:dyDescent="0.2"/>
    <row r="171" s="700" customFormat="1" x14ac:dyDescent="0.2"/>
    <row r="172" s="700" customFormat="1" x14ac:dyDescent="0.2"/>
    <row r="173" s="700" customFormat="1" x14ac:dyDescent="0.2"/>
    <row r="174" s="700" customFormat="1" x14ac:dyDescent="0.2"/>
    <row r="175" s="700" customFormat="1" x14ac:dyDescent="0.2"/>
    <row r="176" s="700" customFormat="1" x14ac:dyDescent="0.2"/>
    <row r="177" s="700" customFormat="1" x14ac:dyDescent="0.2"/>
    <row r="178" s="700" customFormat="1" x14ac:dyDescent="0.2"/>
    <row r="179" s="700" customFormat="1" x14ac:dyDescent="0.2"/>
    <row r="180" s="700" customFormat="1" x14ac:dyDescent="0.2"/>
    <row r="181" s="700" customFormat="1" x14ac:dyDescent="0.2"/>
    <row r="182" s="700" customFormat="1" x14ac:dyDescent="0.2"/>
    <row r="183" s="700" customFormat="1" x14ac:dyDescent="0.2"/>
    <row r="184" s="700" customFormat="1" x14ac:dyDescent="0.2"/>
    <row r="185" s="700" customFormat="1" x14ac:dyDescent="0.2"/>
    <row r="186" s="700" customFormat="1" x14ac:dyDescent="0.2"/>
    <row r="187" s="700" customFormat="1" x14ac:dyDescent="0.2"/>
    <row r="188" s="700" customFormat="1" x14ac:dyDescent="0.2"/>
    <row r="189" s="700" customFormat="1" x14ac:dyDescent="0.2"/>
    <row r="190" s="700" customFormat="1" x14ac:dyDescent="0.2"/>
    <row r="191" s="700" customFormat="1" x14ac:dyDescent="0.2"/>
    <row r="192" s="700" customFormat="1" x14ac:dyDescent="0.2"/>
    <row r="193" s="700" customFormat="1" x14ac:dyDescent="0.2"/>
    <row r="194" s="700" customFormat="1" x14ac:dyDescent="0.2"/>
    <row r="195" s="700" customFormat="1" x14ac:dyDescent="0.2"/>
    <row r="196" s="700" customFormat="1" x14ac:dyDescent="0.2"/>
    <row r="197" s="700" customFormat="1" x14ac:dyDescent="0.2"/>
    <row r="198" s="700" customFormat="1" x14ac:dyDescent="0.2"/>
    <row r="199" s="700" customFormat="1" x14ac:dyDescent="0.2"/>
    <row r="200" s="700" customFormat="1" x14ac:dyDescent="0.2"/>
    <row r="201" s="700" customFormat="1" x14ac:dyDescent="0.2"/>
    <row r="202" s="700" customFormat="1" x14ac:dyDescent="0.2"/>
    <row r="203" s="700" customFormat="1" x14ac:dyDescent="0.2"/>
    <row r="204" s="700" customFormat="1" x14ac:dyDescent="0.2"/>
    <row r="205" s="700" customFormat="1" x14ac:dyDescent="0.2"/>
    <row r="206" s="700" customFormat="1" x14ac:dyDescent="0.2"/>
    <row r="207" s="700" customFormat="1" x14ac:dyDescent="0.2"/>
    <row r="208" s="700" customFormat="1" x14ac:dyDescent="0.2"/>
    <row r="209" s="700" customFormat="1" x14ac:dyDescent="0.2"/>
    <row r="210" s="700" customFormat="1" x14ac:dyDescent="0.2"/>
    <row r="211" s="700" customFormat="1" x14ac:dyDescent="0.2"/>
    <row r="212" s="700" customFormat="1" x14ac:dyDescent="0.2"/>
    <row r="213" s="700" customFormat="1" x14ac:dyDescent="0.2"/>
    <row r="214" s="700" customFormat="1" x14ac:dyDescent="0.2"/>
    <row r="215" s="700" customFormat="1" x14ac:dyDescent="0.2"/>
    <row r="216" s="700" customFormat="1" x14ac:dyDescent="0.2"/>
    <row r="217" s="700" customFormat="1" x14ac:dyDescent="0.2"/>
    <row r="218" s="700" customFormat="1" x14ac:dyDescent="0.2"/>
    <row r="219" s="700" customFormat="1" x14ac:dyDescent="0.2"/>
    <row r="220" s="700" customFormat="1" x14ac:dyDescent="0.2"/>
    <row r="221" s="700" customFormat="1" x14ac:dyDescent="0.2"/>
    <row r="222" s="700" customFormat="1" x14ac:dyDescent="0.2"/>
    <row r="223" s="700" customFormat="1" x14ac:dyDescent="0.2"/>
    <row r="224" s="700" customFormat="1" x14ac:dyDescent="0.2"/>
    <row r="225" s="700" customFormat="1" x14ac:dyDescent="0.2"/>
    <row r="226" s="700" customFormat="1" x14ac:dyDescent="0.2"/>
    <row r="227" s="700" customFormat="1" x14ac:dyDescent="0.2"/>
    <row r="228" s="700" customFormat="1" x14ac:dyDescent="0.2"/>
    <row r="229" s="700" customFormat="1" x14ac:dyDescent="0.2"/>
    <row r="230" s="700" customFormat="1" x14ac:dyDescent="0.2"/>
    <row r="231" s="700" customFormat="1" x14ac:dyDescent="0.2"/>
    <row r="232" s="700" customFormat="1" x14ac:dyDescent="0.2"/>
    <row r="233" s="700" customFormat="1" x14ac:dyDescent="0.2"/>
    <row r="234" s="700" customFormat="1" x14ac:dyDescent="0.2"/>
    <row r="235" s="700" customFormat="1" x14ac:dyDescent="0.2"/>
    <row r="236" s="700" customFormat="1" x14ac:dyDescent="0.2"/>
    <row r="237" s="700" customFormat="1" x14ac:dyDescent="0.2"/>
    <row r="238" s="700" customFormat="1" x14ac:dyDescent="0.2"/>
    <row r="239" s="700" customFormat="1" x14ac:dyDescent="0.2"/>
    <row r="240" s="700" customFormat="1" x14ac:dyDescent="0.2"/>
    <row r="241" s="700" customFormat="1" x14ac:dyDescent="0.2"/>
    <row r="242" s="700" customFormat="1" x14ac:dyDescent="0.2"/>
    <row r="243" s="700" customFormat="1" x14ac:dyDescent="0.2"/>
    <row r="244" s="700" customFormat="1" x14ac:dyDescent="0.2"/>
    <row r="245" s="700" customFormat="1" x14ac:dyDescent="0.2"/>
    <row r="246" s="700" customFormat="1" x14ac:dyDescent="0.2"/>
    <row r="247" s="700" customFormat="1" x14ac:dyDescent="0.2"/>
    <row r="248" s="700" customFormat="1" x14ac:dyDescent="0.2"/>
    <row r="249" s="700" customFormat="1" x14ac:dyDescent="0.2"/>
    <row r="250" s="700" customFormat="1" x14ac:dyDescent="0.2"/>
    <row r="251" s="700" customFormat="1" x14ac:dyDescent="0.2"/>
    <row r="252" s="700" customFormat="1" x14ac:dyDescent="0.2"/>
    <row r="253" s="700" customFormat="1" x14ac:dyDescent="0.2"/>
    <row r="254" s="700" customFormat="1" x14ac:dyDescent="0.2"/>
    <row r="255" s="700" customFormat="1" x14ac:dyDescent="0.2"/>
    <row r="256" s="700" customFormat="1" x14ac:dyDescent="0.2"/>
    <row r="257" s="700" customFormat="1" x14ac:dyDescent="0.2"/>
    <row r="258" s="700" customFormat="1" x14ac:dyDescent="0.2"/>
    <row r="259" s="700" customFormat="1" x14ac:dyDescent="0.2"/>
    <row r="260" s="700" customFormat="1" x14ac:dyDescent="0.2"/>
    <row r="261" s="700" customFormat="1" x14ac:dyDescent="0.2"/>
    <row r="262" s="700" customFormat="1" x14ac:dyDescent="0.2"/>
    <row r="263" s="700" customFormat="1" x14ac:dyDescent="0.2"/>
    <row r="264" s="700" customFormat="1" x14ac:dyDescent="0.2"/>
    <row r="265" s="700" customFormat="1" x14ac:dyDescent="0.2"/>
    <row r="266" s="700" customFormat="1" x14ac:dyDescent="0.2"/>
    <row r="267" s="700" customFormat="1" x14ac:dyDescent="0.2"/>
    <row r="268" s="700" customFormat="1" x14ac:dyDescent="0.2"/>
    <row r="269" s="700" customFormat="1" x14ac:dyDescent="0.2"/>
    <row r="270" s="700" customFormat="1" x14ac:dyDescent="0.2"/>
    <row r="271" s="700" customFormat="1" x14ac:dyDescent="0.2"/>
    <row r="272" s="700" customFormat="1" x14ac:dyDescent="0.2"/>
    <row r="273" s="700" customFormat="1" x14ac:dyDescent="0.2"/>
    <row r="274" s="700" customFormat="1" x14ac:dyDescent="0.2"/>
    <row r="275" s="700" customFormat="1" x14ac:dyDescent="0.2"/>
    <row r="276" s="700" customFormat="1" x14ac:dyDescent="0.2"/>
    <row r="277" s="700" customFormat="1" x14ac:dyDescent="0.2"/>
    <row r="278" s="700" customFormat="1" x14ac:dyDescent="0.2"/>
    <row r="279" s="700" customFormat="1" x14ac:dyDescent="0.2"/>
    <row r="280" s="700" customFormat="1" x14ac:dyDescent="0.2"/>
    <row r="281" s="700" customFormat="1" x14ac:dyDescent="0.2"/>
    <row r="282" s="700" customFormat="1" x14ac:dyDescent="0.2"/>
    <row r="283" s="700" customFormat="1" x14ac:dyDescent="0.2"/>
    <row r="284" s="700" customFormat="1" x14ac:dyDescent="0.2"/>
    <row r="285" s="700" customFormat="1" x14ac:dyDescent="0.2"/>
    <row r="286" s="700" customFormat="1" x14ac:dyDescent="0.2"/>
    <row r="287" s="700" customFormat="1" x14ac:dyDescent="0.2"/>
    <row r="288" s="700" customFormat="1" x14ac:dyDescent="0.2"/>
    <row r="289" s="700" customFormat="1" x14ac:dyDescent="0.2"/>
    <row r="290" s="700" customFormat="1" x14ac:dyDescent="0.2"/>
    <row r="291" s="700" customFormat="1" x14ac:dyDescent="0.2"/>
    <row r="292" s="700" customFormat="1" x14ac:dyDescent="0.2"/>
    <row r="293" s="700" customFormat="1" x14ac:dyDescent="0.2"/>
    <row r="294" s="700" customFormat="1" x14ac:dyDescent="0.2"/>
    <row r="295" s="700" customFormat="1" x14ac:dyDescent="0.2"/>
    <row r="296" s="700" customFormat="1" x14ac:dyDescent="0.2"/>
    <row r="297" s="700" customFormat="1" x14ac:dyDescent="0.2"/>
    <row r="298" s="700" customFormat="1" x14ac:dyDescent="0.2"/>
    <row r="299" s="700" customFormat="1" x14ac:dyDescent="0.2"/>
    <row r="300" s="700" customFormat="1" x14ac:dyDescent="0.2"/>
    <row r="301" s="700" customFormat="1" x14ac:dyDescent="0.2"/>
    <row r="302" s="700" customFormat="1" x14ac:dyDescent="0.2"/>
    <row r="303" s="700" customFormat="1" x14ac:dyDescent="0.2"/>
    <row r="304" s="700" customFormat="1" x14ac:dyDescent="0.2"/>
    <row r="305" s="700" customFormat="1" x14ac:dyDescent="0.2"/>
    <row r="306" s="700" customFormat="1" x14ac:dyDescent="0.2"/>
    <row r="307" s="700" customFormat="1" x14ac:dyDescent="0.2"/>
    <row r="308" s="700" customFormat="1" x14ac:dyDescent="0.2"/>
    <row r="309" s="700" customFormat="1" x14ac:dyDescent="0.2"/>
    <row r="310" s="700" customFormat="1" x14ac:dyDescent="0.2"/>
    <row r="311" s="700" customFormat="1" x14ac:dyDescent="0.2"/>
    <row r="312" s="700" customFormat="1" x14ac:dyDescent="0.2"/>
    <row r="313" s="700" customFormat="1" x14ac:dyDescent="0.2"/>
    <row r="314" s="700" customFormat="1" x14ac:dyDescent="0.2"/>
    <row r="315" s="700" customFormat="1" x14ac:dyDescent="0.2"/>
    <row r="316" s="700" customFormat="1" x14ac:dyDescent="0.2"/>
    <row r="317" s="700" customFormat="1" x14ac:dyDescent="0.2"/>
    <row r="318" s="700" customFormat="1" x14ac:dyDescent="0.2"/>
    <row r="319" s="700" customFormat="1" x14ac:dyDescent="0.2"/>
    <row r="320" s="700" customFormat="1" x14ac:dyDescent="0.2"/>
    <row r="321" s="700" customFormat="1" x14ac:dyDescent="0.2"/>
    <row r="322" s="700" customFormat="1" x14ac:dyDescent="0.2"/>
    <row r="323" s="700" customFormat="1" x14ac:dyDescent="0.2"/>
    <row r="324" s="700" customFormat="1" x14ac:dyDescent="0.2"/>
    <row r="325" s="700" customFormat="1" x14ac:dyDescent="0.2"/>
    <row r="326" s="700" customFormat="1" x14ac:dyDescent="0.2"/>
    <row r="327" s="700" customFormat="1" x14ac:dyDescent="0.2"/>
    <row r="328" s="700" customFormat="1" x14ac:dyDescent="0.2"/>
    <row r="329" s="700" customFormat="1" x14ac:dyDescent="0.2"/>
    <row r="330" s="700" customFormat="1" x14ac:dyDescent="0.2"/>
    <row r="331" s="700" customFormat="1" x14ac:dyDescent="0.2"/>
    <row r="332" s="700" customFormat="1" x14ac:dyDescent="0.2"/>
    <row r="333" s="700" customFormat="1" x14ac:dyDescent="0.2"/>
    <row r="334" s="700" customFormat="1" x14ac:dyDescent="0.2"/>
    <row r="335" s="700" customFormat="1" x14ac:dyDescent="0.2"/>
    <row r="336" s="700" customFormat="1" x14ac:dyDescent="0.2"/>
    <row r="337" s="700" customFormat="1" x14ac:dyDescent="0.2"/>
    <row r="338" s="700" customFormat="1" x14ac:dyDescent="0.2"/>
    <row r="339" s="700" customFormat="1" x14ac:dyDescent="0.2"/>
    <row r="340" s="700" customFormat="1" x14ac:dyDescent="0.2"/>
    <row r="341" s="700" customFormat="1" x14ac:dyDescent="0.2"/>
    <row r="342" s="700" customFormat="1" x14ac:dyDescent="0.2"/>
    <row r="343" s="700" customFormat="1" x14ac:dyDescent="0.2"/>
    <row r="344" s="700" customFormat="1" x14ac:dyDescent="0.2"/>
    <row r="345" s="700" customFormat="1" x14ac:dyDescent="0.2"/>
    <row r="346" s="700" customFormat="1" x14ac:dyDescent="0.2"/>
    <row r="347" s="700" customFormat="1" x14ac:dyDescent="0.2"/>
    <row r="348" s="700" customFormat="1" x14ac:dyDescent="0.2"/>
    <row r="349" s="700" customFormat="1" x14ac:dyDescent="0.2"/>
    <row r="350" s="700" customFormat="1" x14ac:dyDescent="0.2"/>
    <row r="351" s="700" customFormat="1" x14ac:dyDescent="0.2"/>
    <row r="352" s="700" customFormat="1" x14ac:dyDescent="0.2"/>
    <row r="353" s="700" customFormat="1" x14ac:dyDescent="0.2"/>
    <row r="354" s="700" customFormat="1" x14ac:dyDescent="0.2"/>
    <row r="355" s="700" customFormat="1" x14ac:dyDescent="0.2"/>
    <row r="356" s="700" customFormat="1" x14ac:dyDescent="0.2"/>
    <row r="357" s="700" customFormat="1" x14ac:dyDescent="0.2"/>
    <row r="358" s="700" customFormat="1" x14ac:dyDescent="0.2"/>
    <row r="359" s="700" customFormat="1" x14ac:dyDescent="0.2"/>
    <row r="360" s="700" customFormat="1" x14ac:dyDescent="0.2"/>
    <row r="361" s="700" customFormat="1" x14ac:dyDescent="0.2"/>
    <row r="362" s="700" customFormat="1" x14ac:dyDescent="0.2"/>
    <row r="363" s="700" customFormat="1" x14ac:dyDescent="0.2"/>
    <row r="364" s="700" customFormat="1" x14ac:dyDescent="0.2"/>
    <row r="365" s="700" customFormat="1" x14ac:dyDescent="0.2"/>
    <row r="366" s="700" customFormat="1" x14ac:dyDescent="0.2"/>
    <row r="367" s="700" customFormat="1" x14ac:dyDescent="0.2"/>
    <row r="368" s="700" customFormat="1" x14ac:dyDescent="0.2"/>
    <row r="369" s="700" customFormat="1" x14ac:dyDescent="0.2"/>
    <row r="370" s="700" customFormat="1" x14ac:dyDescent="0.2"/>
    <row r="371" s="700" customFormat="1" x14ac:dyDescent="0.2"/>
    <row r="372" s="700" customFormat="1" x14ac:dyDescent="0.2"/>
    <row r="373" s="700" customFormat="1" x14ac:dyDescent="0.2"/>
    <row r="374" s="700" customFormat="1" x14ac:dyDescent="0.2"/>
    <row r="375" s="700" customFormat="1" x14ac:dyDescent="0.2"/>
    <row r="376" s="700" customFormat="1" x14ac:dyDescent="0.2"/>
    <row r="377" s="700" customFormat="1" x14ac:dyDescent="0.2"/>
    <row r="378" s="700" customFormat="1" x14ac:dyDescent="0.2"/>
    <row r="379" s="700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46" zoomScaleNormal="100" zoomScaleSheetLayoutView="75" workbookViewId="0">
      <selection activeCell="F13" sqref="F13:H21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0" customWidth="1"/>
    <col min="6" max="6" width="13" style="700" customWidth="1"/>
    <col min="7" max="7" width="51.85546875" style="700" customWidth="1"/>
    <col min="8" max="8" width="40.140625" style="700" customWidth="1"/>
    <col min="9" max="9" width="11.42578125" style="700" customWidth="1"/>
    <col min="10" max="10" width="15.5703125" style="700" customWidth="1"/>
    <col min="11" max="11" width="11.42578125" style="700" customWidth="1"/>
    <col min="12" max="12" width="12" style="700" customWidth="1"/>
    <col min="13" max="13" width="15.28515625" style="700" customWidth="1"/>
    <col min="14" max="119" width="9.140625" style="700"/>
    <col min="120" max="16384" width="9.140625" style="134"/>
  </cols>
  <sheetData>
    <row r="1" spans="1:119" ht="15.75" x14ac:dyDescent="0.25">
      <c r="A1" s="805" t="s">
        <v>801</v>
      </c>
    </row>
    <row r="2" spans="1:119" ht="16.5" customHeight="1" x14ac:dyDescent="0.2">
      <c r="D2" s="189" t="s">
        <v>511</v>
      </c>
    </row>
    <row r="3" spans="1:119" ht="57" customHeight="1" x14ac:dyDescent="0.2">
      <c r="A3" s="1031" t="s">
        <v>512</v>
      </c>
      <c r="B3" s="1031"/>
      <c r="C3" s="1031"/>
      <c r="D3" s="1031"/>
    </row>
    <row r="4" spans="1:119" ht="5.25" customHeight="1" x14ac:dyDescent="0.2"/>
    <row r="5" spans="1:119" ht="16.5" customHeight="1" x14ac:dyDescent="0.2">
      <c r="A5" s="170"/>
      <c r="B5" s="1221" t="s">
        <v>469</v>
      </c>
      <c r="C5" s="1221"/>
      <c r="D5" s="1221"/>
    </row>
    <row r="6" spans="1:119" ht="18.75" customHeight="1" x14ac:dyDescent="0.2">
      <c r="A6" s="1180"/>
      <c r="B6" s="1040" t="s">
        <v>506</v>
      </c>
      <c r="C6" s="1032" t="s">
        <v>507</v>
      </c>
      <c r="D6" s="1033"/>
    </row>
    <row r="7" spans="1:119" ht="12.75" customHeight="1" x14ac:dyDescent="0.2">
      <c r="A7" s="1181"/>
      <c r="B7" s="1040"/>
      <c r="C7" s="1034" t="s">
        <v>30</v>
      </c>
      <c r="D7" s="1219" t="s">
        <v>31</v>
      </c>
    </row>
    <row r="8" spans="1:119" ht="12.75" customHeight="1" x14ac:dyDescent="0.2">
      <c r="A8" s="1181"/>
      <c r="B8" s="1040"/>
      <c r="C8" s="1035"/>
      <c r="D8" s="1219"/>
    </row>
    <row r="9" spans="1:119" ht="13.5" customHeight="1" x14ac:dyDescent="0.2">
      <c r="A9" s="1182"/>
      <c r="B9" s="1040"/>
      <c r="C9" s="1036"/>
      <c r="D9" s="1220"/>
    </row>
    <row r="10" spans="1:119" s="170" customFormat="1" ht="9.75" customHeight="1" x14ac:dyDescent="0.25">
      <c r="A10" s="372"/>
      <c r="B10" s="376"/>
      <c r="C10" s="377"/>
      <c r="D10" s="376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700"/>
      <c r="AD10" s="700"/>
      <c r="AE10" s="700"/>
      <c r="AF10" s="700"/>
      <c r="AG10" s="700"/>
      <c r="AH10" s="700"/>
      <c r="AI10" s="700"/>
      <c r="AJ10" s="700"/>
      <c r="AK10" s="700"/>
      <c r="AL10" s="700"/>
      <c r="AM10" s="700"/>
      <c r="AN10" s="700"/>
      <c r="AO10" s="700"/>
      <c r="AP10" s="700"/>
      <c r="AQ10" s="700"/>
      <c r="AR10" s="700"/>
      <c r="AS10" s="700"/>
      <c r="AT10" s="700"/>
      <c r="AU10" s="700"/>
      <c r="AV10" s="700"/>
      <c r="AW10" s="700"/>
      <c r="AX10" s="700"/>
      <c r="AY10" s="700"/>
      <c r="AZ10" s="700"/>
      <c r="BA10" s="700"/>
      <c r="BB10" s="700"/>
      <c r="BC10" s="700"/>
      <c r="BD10" s="700"/>
      <c r="BE10" s="700"/>
      <c r="BF10" s="700"/>
      <c r="BG10" s="700"/>
      <c r="BH10" s="700"/>
      <c r="BI10" s="700"/>
      <c r="BJ10" s="700"/>
      <c r="BK10" s="700"/>
      <c r="BL10" s="700"/>
      <c r="BM10" s="700"/>
      <c r="BN10" s="700"/>
      <c r="BO10" s="700"/>
      <c r="BP10" s="700"/>
      <c r="BQ10" s="700"/>
      <c r="BR10" s="700"/>
      <c r="BS10" s="700"/>
      <c r="BT10" s="700"/>
      <c r="BU10" s="700"/>
      <c r="BV10" s="700"/>
      <c r="BW10" s="700"/>
      <c r="BX10" s="700"/>
      <c r="BY10" s="700"/>
      <c r="BZ10" s="700"/>
      <c r="CA10" s="700"/>
      <c r="CB10" s="700"/>
      <c r="CC10" s="700"/>
      <c r="CD10" s="700"/>
      <c r="CE10" s="700"/>
      <c r="CF10" s="700"/>
      <c r="CG10" s="700"/>
      <c r="CH10" s="700"/>
      <c r="CI10" s="700"/>
      <c r="CJ10" s="700"/>
      <c r="CK10" s="700"/>
      <c r="CL10" s="700"/>
      <c r="CM10" s="700"/>
      <c r="CN10" s="700"/>
      <c r="CO10" s="700"/>
      <c r="CP10" s="700"/>
      <c r="CQ10" s="700"/>
      <c r="CR10" s="700"/>
      <c r="CS10" s="700"/>
      <c r="CT10" s="700"/>
      <c r="CU10" s="700"/>
      <c r="CV10" s="700"/>
      <c r="CW10" s="700"/>
      <c r="CX10" s="700"/>
      <c r="CY10" s="700"/>
      <c r="CZ10" s="700"/>
      <c r="DA10" s="700"/>
      <c r="DB10" s="700"/>
      <c r="DC10" s="700"/>
      <c r="DD10" s="700"/>
      <c r="DE10" s="700"/>
      <c r="DF10" s="700"/>
      <c r="DG10" s="700"/>
      <c r="DH10" s="700"/>
      <c r="DI10" s="700"/>
      <c r="DJ10" s="700"/>
      <c r="DK10" s="700"/>
      <c r="DL10" s="700"/>
      <c r="DM10" s="700"/>
      <c r="DN10" s="700"/>
      <c r="DO10" s="700"/>
    </row>
    <row r="11" spans="1:119" x14ac:dyDescent="0.2">
      <c r="A11" s="806" t="s">
        <v>506</v>
      </c>
      <c r="B11" s="184">
        <v>100</v>
      </c>
      <c r="C11" s="184">
        <v>100</v>
      </c>
      <c r="D11" s="184">
        <v>100</v>
      </c>
    </row>
    <row r="12" spans="1:119" s="442" customFormat="1" ht="25.5" x14ac:dyDescent="0.2">
      <c r="A12" s="807" t="s">
        <v>759</v>
      </c>
      <c r="E12" s="700"/>
      <c r="F12" s="700"/>
      <c r="G12" s="700"/>
      <c r="H12" s="700"/>
      <c r="I12" s="700"/>
      <c r="J12" s="700"/>
      <c r="K12" s="700"/>
      <c r="L12" s="700"/>
      <c r="M12" s="700"/>
      <c r="N12" s="700"/>
      <c r="O12" s="700"/>
      <c r="P12" s="700"/>
      <c r="Q12" s="700"/>
      <c r="R12" s="700"/>
      <c r="S12" s="700"/>
      <c r="T12" s="700"/>
      <c r="U12" s="700"/>
      <c r="V12" s="700"/>
      <c r="W12" s="700"/>
      <c r="X12" s="700"/>
      <c r="Y12" s="700"/>
      <c r="Z12" s="700"/>
      <c r="AA12" s="700"/>
      <c r="AB12" s="700"/>
      <c r="AC12" s="700"/>
      <c r="AD12" s="700"/>
      <c r="AE12" s="700"/>
      <c r="AF12" s="700"/>
      <c r="AG12" s="700"/>
      <c r="AH12" s="700"/>
      <c r="AI12" s="700"/>
      <c r="AJ12" s="700"/>
      <c r="AK12" s="700"/>
      <c r="AL12" s="700"/>
      <c r="AM12" s="700"/>
      <c r="AN12" s="700"/>
      <c r="AO12" s="700"/>
      <c r="AP12" s="700"/>
      <c r="AQ12" s="700"/>
      <c r="AR12" s="700"/>
      <c r="AS12" s="700"/>
      <c r="AT12" s="700"/>
      <c r="AU12" s="700"/>
      <c r="AV12" s="700"/>
      <c r="AW12" s="700"/>
      <c r="AX12" s="700"/>
      <c r="AY12" s="700"/>
      <c r="AZ12" s="700"/>
      <c r="BA12" s="700"/>
      <c r="BB12" s="700"/>
      <c r="BC12" s="700"/>
      <c r="BD12" s="700"/>
      <c r="BE12" s="700"/>
      <c r="BF12" s="700"/>
      <c r="BG12" s="700"/>
      <c r="BH12" s="700"/>
      <c r="BI12" s="700"/>
      <c r="BJ12" s="700"/>
      <c r="BK12" s="700"/>
      <c r="BL12" s="700"/>
      <c r="BM12" s="700"/>
      <c r="BN12" s="700"/>
      <c r="BO12" s="700"/>
      <c r="BP12" s="700"/>
      <c r="BQ12" s="700"/>
      <c r="BR12" s="700"/>
      <c r="BS12" s="700"/>
      <c r="BT12" s="700"/>
      <c r="BU12" s="700"/>
      <c r="BV12" s="700"/>
      <c r="BW12" s="700"/>
      <c r="BX12" s="700"/>
      <c r="BY12" s="700"/>
      <c r="BZ12" s="700"/>
      <c r="CA12" s="700"/>
      <c r="CB12" s="700"/>
      <c r="CC12" s="700"/>
      <c r="CD12" s="700"/>
      <c r="CE12" s="700"/>
      <c r="CF12" s="700"/>
      <c r="CG12" s="700"/>
      <c r="CH12" s="700"/>
      <c r="CI12" s="700"/>
      <c r="CJ12" s="700"/>
      <c r="CK12" s="700"/>
      <c r="CL12" s="700"/>
      <c r="CM12" s="700"/>
      <c r="CN12" s="700"/>
      <c r="CO12" s="700"/>
      <c r="CP12" s="700"/>
      <c r="CQ12" s="700"/>
      <c r="CR12" s="700"/>
      <c r="CS12" s="700"/>
      <c r="CT12" s="700"/>
      <c r="CU12" s="700"/>
      <c r="CV12" s="700"/>
      <c r="CW12" s="700"/>
      <c r="CX12" s="700"/>
      <c r="CY12" s="700"/>
      <c r="CZ12" s="700"/>
      <c r="DA12" s="700"/>
      <c r="DB12" s="700"/>
      <c r="DC12" s="700"/>
      <c r="DD12" s="700"/>
      <c r="DE12" s="700"/>
      <c r="DF12" s="700"/>
      <c r="DG12" s="700"/>
      <c r="DH12" s="700"/>
      <c r="DI12" s="700"/>
      <c r="DJ12" s="700"/>
      <c r="DK12" s="700"/>
      <c r="DL12" s="700"/>
      <c r="DM12" s="700"/>
      <c r="DN12" s="700"/>
      <c r="DO12" s="700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0.1</v>
      </c>
      <c r="C14" s="171">
        <v>0.2</v>
      </c>
      <c r="D14" s="171" t="s">
        <v>171</v>
      </c>
    </row>
    <row r="15" spans="1:119" ht="15.75" customHeight="1" x14ac:dyDescent="0.2">
      <c r="A15" s="337" t="s">
        <v>471</v>
      </c>
      <c r="B15" s="171">
        <v>1.8</v>
      </c>
      <c r="C15" s="171">
        <v>2.2999999999999998</v>
      </c>
      <c r="D15" s="171">
        <v>1</v>
      </c>
    </row>
    <row r="16" spans="1:119" ht="15.75" customHeight="1" x14ac:dyDescent="0.2">
      <c r="A16" s="337" t="s">
        <v>472</v>
      </c>
      <c r="B16" s="171">
        <v>4.2</v>
      </c>
      <c r="C16" s="171">
        <v>6.4</v>
      </c>
      <c r="D16" s="171">
        <v>0.9</v>
      </c>
    </row>
    <row r="17" spans="1:4" ht="15.75" customHeight="1" x14ac:dyDescent="0.2">
      <c r="A17" s="808" t="s">
        <v>473</v>
      </c>
      <c r="B17" s="172">
        <v>10.3</v>
      </c>
      <c r="C17" s="172">
        <v>11.9</v>
      </c>
      <c r="D17" s="172">
        <v>7.8</v>
      </c>
    </row>
    <row r="18" spans="1:4" ht="15.75" customHeight="1" x14ac:dyDescent="0.2">
      <c r="A18" s="337" t="s">
        <v>474</v>
      </c>
      <c r="B18" s="171">
        <v>15.5</v>
      </c>
      <c r="C18" s="171">
        <v>15.3</v>
      </c>
      <c r="D18" s="171">
        <v>15.7</v>
      </c>
    </row>
    <row r="19" spans="1:4" ht="15.75" customHeight="1" x14ac:dyDescent="0.2">
      <c r="A19" s="337" t="s">
        <v>475</v>
      </c>
      <c r="B19" s="171">
        <v>18.8</v>
      </c>
      <c r="C19" s="171">
        <v>18</v>
      </c>
      <c r="D19" s="171">
        <v>20</v>
      </c>
    </row>
    <row r="20" spans="1:4" ht="15.75" customHeight="1" x14ac:dyDescent="0.2">
      <c r="A20" s="337" t="s">
        <v>476</v>
      </c>
      <c r="B20" s="171">
        <v>15</v>
      </c>
      <c r="C20" s="171">
        <v>18.5</v>
      </c>
      <c r="D20" s="171">
        <v>9.4</v>
      </c>
    </row>
    <row r="21" spans="1:4" ht="15.75" customHeight="1" x14ac:dyDescent="0.2">
      <c r="A21" s="337" t="s">
        <v>477</v>
      </c>
      <c r="B21" s="171">
        <v>8.6999999999999993</v>
      </c>
      <c r="C21" s="171">
        <v>8.5</v>
      </c>
      <c r="D21" s="171">
        <v>9</v>
      </c>
    </row>
    <row r="22" spans="1:4" ht="15.75" customHeight="1" x14ac:dyDescent="0.2">
      <c r="A22" s="337" t="s">
        <v>478</v>
      </c>
      <c r="B22" s="171">
        <v>7.8</v>
      </c>
      <c r="C22" s="171">
        <v>7.6</v>
      </c>
      <c r="D22" s="171">
        <v>8.1999999999999993</v>
      </c>
    </row>
    <row r="23" spans="1:4" ht="15.75" customHeight="1" x14ac:dyDescent="0.2">
      <c r="A23" s="809" t="s">
        <v>352</v>
      </c>
      <c r="B23" s="555">
        <v>17.8</v>
      </c>
      <c r="C23" s="555">
        <v>11.3</v>
      </c>
      <c r="D23" s="555">
        <v>28</v>
      </c>
    </row>
    <row r="24" spans="1:4" ht="18" customHeight="1" x14ac:dyDescent="0.2">
      <c r="A24" s="810" t="s">
        <v>479</v>
      </c>
      <c r="B24" s="327"/>
      <c r="C24" s="327"/>
      <c r="D24" s="327"/>
    </row>
    <row r="25" spans="1:4" ht="32.25" customHeight="1" x14ac:dyDescent="0.2">
      <c r="A25" s="164" t="s">
        <v>760</v>
      </c>
      <c r="B25" s="151">
        <v>2921.22</v>
      </c>
      <c r="C25" s="151">
        <v>2732.53</v>
      </c>
      <c r="D25" s="151">
        <v>3203.55</v>
      </c>
    </row>
    <row r="26" spans="1:4" ht="32.25" customHeight="1" x14ac:dyDescent="0.2">
      <c r="A26" s="164" t="s">
        <v>761</v>
      </c>
      <c r="B26" s="486">
        <v>1460.61</v>
      </c>
      <c r="C26" s="486">
        <v>1366.27</v>
      </c>
      <c r="D26" s="486">
        <v>1601.78</v>
      </c>
    </row>
    <row r="27" spans="1:4" ht="32.25" customHeight="1" x14ac:dyDescent="0.2">
      <c r="A27" s="164" t="s">
        <v>762</v>
      </c>
      <c r="B27" s="486">
        <v>2639.12</v>
      </c>
      <c r="C27" s="486">
        <v>2622</v>
      </c>
      <c r="D27" s="486">
        <v>2805.54</v>
      </c>
    </row>
    <row r="28" spans="1:4" ht="32.25" customHeight="1" x14ac:dyDescent="0.2">
      <c r="A28" s="164" t="s">
        <v>763</v>
      </c>
      <c r="B28" s="486">
        <v>1319.56</v>
      </c>
      <c r="C28" s="486">
        <v>1311</v>
      </c>
      <c r="D28" s="486">
        <v>1402.77</v>
      </c>
    </row>
    <row r="29" spans="1:4" ht="32.25" customHeight="1" x14ac:dyDescent="0.2">
      <c r="A29" s="164" t="s">
        <v>764</v>
      </c>
      <c r="B29" s="486">
        <v>1583.47</v>
      </c>
      <c r="C29" s="486">
        <v>1573.2</v>
      </c>
      <c r="D29" s="486">
        <v>1683.32</v>
      </c>
    </row>
    <row r="30" spans="1:4" ht="32.25" customHeight="1" x14ac:dyDescent="0.2">
      <c r="A30" s="168" t="s">
        <v>765</v>
      </c>
      <c r="B30" s="811">
        <v>1979.34</v>
      </c>
      <c r="C30" s="811">
        <v>1966.5</v>
      </c>
      <c r="D30" s="811">
        <v>2104.16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21" customHeight="1" x14ac:dyDescent="0.2">
      <c r="A35" s="164"/>
      <c r="B35" s="486"/>
      <c r="C35" s="486"/>
      <c r="D35" s="486"/>
    </row>
    <row r="36" spans="1:5" ht="15.75" x14ac:dyDescent="0.25">
      <c r="A36" s="805" t="s">
        <v>801</v>
      </c>
      <c r="B36" s="486"/>
      <c r="C36" s="486"/>
      <c r="D36" s="486"/>
    </row>
    <row r="37" spans="1:5" ht="31.5" customHeight="1" x14ac:dyDescent="0.2">
      <c r="A37" s="164"/>
      <c r="B37" s="486"/>
      <c r="C37" s="1218" t="s">
        <v>513</v>
      </c>
      <c r="D37" s="1218"/>
    </row>
    <row r="38" spans="1:5" ht="12.75" customHeight="1" x14ac:dyDescent="0.2">
      <c r="A38" s="164"/>
      <c r="B38" s="486"/>
      <c r="C38" s="812"/>
      <c r="D38" s="812"/>
    </row>
    <row r="39" spans="1:5" ht="18" customHeight="1" x14ac:dyDescent="0.2">
      <c r="A39" s="1180"/>
      <c r="B39" s="1040" t="s">
        <v>506</v>
      </c>
      <c r="C39" s="1032" t="s">
        <v>507</v>
      </c>
      <c r="D39" s="1033"/>
    </row>
    <row r="40" spans="1:5" ht="9" customHeight="1" x14ac:dyDescent="0.2">
      <c r="A40" s="1181"/>
      <c r="B40" s="1040"/>
      <c r="C40" s="1034" t="s">
        <v>30</v>
      </c>
      <c r="D40" s="1219" t="s">
        <v>31</v>
      </c>
    </row>
    <row r="41" spans="1:5" ht="27.75" customHeight="1" x14ac:dyDescent="0.2">
      <c r="A41" s="1181"/>
      <c r="B41" s="1040"/>
      <c r="C41" s="1035"/>
      <c r="D41" s="1219"/>
    </row>
    <row r="42" spans="1:5" ht="4.5" customHeight="1" x14ac:dyDescent="0.2">
      <c r="A42" s="1182"/>
      <c r="B42" s="1040"/>
      <c r="C42" s="1036"/>
      <c r="D42" s="1220"/>
    </row>
    <row r="43" spans="1:5" ht="12.75" customHeight="1" x14ac:dyDescent="0.2">
      <c r="A43" s="695"/>
      <c r="B43" s="603"/>
      <c r="C43" s="603"/>
      <c r="D43" s="603"/>
    </row>
    <row r="44" spans="1:5" ht="40.5" customHeight="1" x14ac:dyDescent="0.2">
      <c r="A44" s="813" t="s">
        <v>514</v>
      </c>
      <c r="B44" s="486"/>
      <c r="C44" s="486"/>
      <c r="D44" s="486"/>
    </row>
    <row r="45" spans="1:5" ht="15.95" customHeight="1" x14ac:dyDescent="0.2">
      <c r="A45" s="814" t="s">
        <v>742</v>
      </c>
      <c r="B45" s="352" t="s">
        <v>171</v>
      </c>
      <c r="C45" s="352" t="s">
        <v>171</v>
      </c>
      <c r="D45" s="352" t="s">
        <v>171</v>
      </c>
      <c r="E45" s="739"/>
    </row>
    <row r="46" spans="1:5" ht="15.95" customHeight="1" x14ac:dyDescent="0.2">
      <c r="A46" s="814" t="s">
        <v>743</v>
      </c>
      <c r="B46" s="494">
        <v>0.1</v>
      </c>
      <c r="C46" s="494">
        <v>0.2</v>
      </c>
      <c r="D46" s="352" t="s">
        <v>171</v>
      </c>
    </row>
    <row r="47" spans="1:5" ht="15.95" customHeight="1" x14ac:dyDescent="0.2">
      <c r="A47" s="814" t="s">
        <v>744</v>
      </c>
      <c r="B47" s="494">
        <v>1.9000000000000001</v>
      </c>
      <c r="C47" s="494">
        <v>2.5</v>
      </c>
      <c r="D47" s="494">
        <v>1</v>
      </c>
    </row>
    <row r="48" spans="1:5" ht="15.95" customHeight="1" x14ac:dyDescent="0.2">
      <c r="A48" s="815" t="s">
        <v>745</v>
      </c>
      <c r="B48" s="495">
        <v>6.1000000000000005</v>
      </c>
      <c r="C48" s="495">
        <v>8.9</v>
      </c>
      <c r="D48" s="495">
        <v>1.9</v>
      </c>
    </row>
    <row r="49" spans="1:4" ht="15.95" customHeight="1" x14ac:dyDescent="0.2">
      <c r="A49" s="816" t="s">
        <v>746</v>
      </c>
      <c r="B49" s="494">
        <v>16.400000000000002</v>
      </c>
      <c r="C49" s="494">
        <v>20.8</v>
      </c>
      <c r="D49" s="494">
        <v>9.6999999999999993</v>
      </c>
    </row>
    <row r="50" spans="1:4" ht="15.95" customHeight="1" x14ac:dyDescent="0.2">
      <c r="A50" s="814" t="s">
        <v>747</v>
      </c>
      <c r="B50" s="494">
        <v>31.900000000000002</v>
      </c>
      <c r="C50" s="494">
        <v>36.1</v>
      </c>
      <c r="D50" s="494">
        <v>25.4</v>
      </c>
    </row>
    <row r="51" spans="1:4" ht="15.95" customHeight="1" x14ac:dyDescent="0.2">
      <c r="A51" s="814" t="s">
        <v>748</v>
      </c>
      <c r="B51" s="494">
        <v>50.7</v>
      </c>
      <c r="C51" s="494">
        <v>54.1</v>
      </c>
      <c r="D51" s="494">
        <v>45.4</v>
      </c>
    </row>
    <row r="52" spans="1:4" ht="15.95" customHeight="1" x14ac:dyDescent="0.2">
      <c r="A52" s="814" t="s">
        <v>749</v>
      </c>
      <c r="B52" s="494">
        <v>65.7</v>
      </c>
      <c r="C52" s="494">
        <v>72.599999999999994</v>
      </c>
      <c r="D52" s="494">
        <v>54.8</v>
      </c>
    </row>
    <row r="53" spans="1:4" ht="15.95" customHeight="1" x14ac:dyDescent="0.2">
      <c r="A53" s="814" t="s">
        <v>750</v>
      </c>
      <c r="B53" s="494">
        <v>74.400000000000006</v>
      </c>
      <c r="C53" s="494">
        <v>81.099999999999994</v>
      </c>
      <c r="D53" s="494">
        <v>63.8</v>
      </c>
    </row>
    <row r="54" spans="1:4" ht="15.95" customHeight="1" x14ac:dyDescent="0.2">
      <c r="A54" s="817" t="s">
        <v>751</v>
      </c>
      <c r="B54" s="494">
        <v>82.2</v>
      </c>
      <c r="C54" s="494">
        <v>88.7</v>
      </c>
      <c r="D54" s="494">
        <v>72</v>
      </c>
    </row>
    <row r="55" spans="1:4" ht="32.25" customHeight="1" x14ac:dyDescent="0.2">
      <c r="A55" s="818" t="s">
        <v>515</v>
      </c>
      <c r="B55" s="819"/>
      <c r="C55" s="819"/>
      <c r="D55" s="819"/>
    </row>
    <row r="56" spans="1:4" ht="28.5" customHeight="1" x14ac:dyDescent="0.2">
      <c r="A56" s="164" t="s">
        <v>494</v>
      </c>
      <c r="B56" s="171">
        <v>63.4</v>
      </c>
      <c r="C56" s="171">
        <v>65.7</v>
      </c>
      <c r="D56" s="171">
        <v>56.6</v>
      </c>
    </row>
    <row r="57" spans="1:4" ht="28.5" customHeight="1" x14ac:dyDescent="0.2">
      <c r="A57" s="164" t="s">
        <v>495</v>
      </c>
      <c r="B57" s="171">
        <v>4.5999999999999996</v>
      </c>
      <c r="C57" s="171">
        <v>5.6</v>
      </c>
      <c r="D57" s="171">
        <v>1.9</v>
      </c>
    </row>
    <row r="58" spans="1:4" ht="28.5" customHeight="1" x14ac:dyDescent="0.2">
      <c r="A58" s="164" t="s">
        <v>496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497</v>
      </c>
      <c r="B59" s="171">
        <v>3.6</v>
      </c>
      <c r="C59" s="171">
        <v>5.3</v>
      </c>
      <c r="D59" s="171">
        <v>1</v>
      </c>
    </row>
    <row r="60" spans="1:4" ht="28.5" customHeight="1" x14ac:dyDescent="0.2">
      <c r="A60" s="164" t="s">
        <v>498</v>
      </c>
      <c r="B60" s="171">
        <v>6.9</v>
      </c>
      <c r="C60" s="171">
        <v>8.9</v>
      </c>
      <c r="D60" s="171">
        <v>4.0999999999999996</v>
      </c>
    </row>
    <row r="61" spans="1:4" ht="28.5" customHeight="1" x14ac:dyDescent="0.2">
      <c r="A61" s="164" t="s">
        <v>499</v>
      </c>
      <c r="B61" s="171">
        <v>17.7</v>
      </c>
      <c r="C61" s="171">
        <v>22.9</v>
      </c>
      <c r="D61" s="171">
        <v>12.2</v>
      </c>
    </row>
    <row r="62" spans="1:4" ht="28.5" customHeight="1" x14ac:dyDescent="0.2">
      <c r="A62" s="971" t="s">
        <v>791</v>
      </c>
      <c r="B62" s="171">
        <v>3.8</v>
      </c>
      <c r="C62" s="171">
        <v>5.6</v>
      </c>
      <c r="D62" s="171">
        <v>1</v>
      </c>
    </row>
    <row r="63" spans="1:4" ht="30.75" customHeight="1" x14ac:dyDescent="0.2">
      <c r="A63" s="820" t="s">
        <v>792</v>
      </c>
      <c r="B63" s="511">
        <v>51.2</v>
      </c>
      <c r="C63" s="888">
        <v>55</v>
      </c>
      <c r="D63" s="511">
        <v>45.4</v>
      </c>
    </row>
    <row r="64" spans="1:4" x14ac:dyDescent="0.2">
      <c r="A64" s="700"/>
      <c r="B64" s="700"/>
      <c r="C64" s="700"/>
      <c r="D64" s="700"/>
    </row>
    <row r="65" spans="1:4" x14ac:dyDescent="0.2">
      <c r="A65" s="700"/>
      <c r="B65" s="700"/>
      <c r="C65" s="700"/>
      <c r="D65" s="700"/>
    </row>
    <row r="66" spans="1:4" x14ac:dyDescent="0.2">
      <c r="A66" s="700"/>
      <c r="B66" s="700"/>
      <c r="C66" s="700"/>
      <c r="D66" s="700"/>
    </row>
    <row r="67" spans="1:4" x14ac:dyDescent="0.2">
      <c r="A67" s="700"/>
      <c r="B67" s="700"/>
      <c r="C67" s="700"/>
      <c r="D67" s="700"/>
    </row>
    <row r="68" spans="1:4" x14ac:dyDescent="0.2">
      <c r="A68" s="700"/>
      <c r="B68" s="700"/>
      <c r="C68" s="700"/>
      <c r="D68" s="700"/>
    </row>
    <row r="69" spans="1:4" x14ac:dyDescent="0.2">
      <c r="A69" s="700"/>
      <c r="B69" s="700"/>
      <c r="C69" s="700"/>
      <c r="D69" s="700"/>
    </row>
    <row r="70" spans="1:4" x14ac:dyDescent="0.2">
      <c r="A70" s="700"/>
      <c r="B70" s="700"/>
      <c r="C70" s="700"/>
      <c r="D70" s="700"/>
    </row>
    <row r="71" spans="1:4" x14ac:dyDescent="0.2">
      <c r="A71" s="700"/>
      <c r="B71" s="700"/>
      <c r="C71" s="700"/>
      <c r="D71" s="700"/>
    </row>
    <row r="72" spans="1:4" x14ac:dyDescent="0.2">
      <c r="A72" s="700"/>
      <c r="B72" s="700"/>
      <c r="C72" s="700"/>
      <c r="D72" s="700"/>
    </row>
    <row r="73" spans="1:4" x14ac:dyDescent="0.2">
      <c r="A73" s="700"/>
      <c r="B73" s="700"/>
      <c r="C73" s="700"/>
      <c r="D73" s="700"/>
    </row>
    <row r="74" spans="1:4" x14ac:dyDescent="0.2">
      <c r="A74" s="700"/>
      <c r="B74" s="700"/>
      <c r="C74" s="700"/>
      <c r="D74" s="700"/>
    </row>
    <row r="75" spans="1:4" x14ac:dyDescent="0.2">
      <c r="A75" s="700"/>
      <c r="B75" s="700"/>
      <c r="C75" s="700"/>
      <c r="D75" s="700"/>
    </row>
    <row r="76" spans="1:4" x14ac:dyDescent="0.2">
      <c r="A76" s="700"/>
      <c r="B76" s="700"/>
      <c r="C76" s="700"/>
      <c r="D76" s="700"/>
    </row>
    <row r="77" spans="1:4" x14ac:dyDescent="0.2">
      <c r="A77" s="700"/>
      <c r="B77" s="700"/>
      <c r="C77" s="700"/>
      <c r="D77" s="700"/>
    </row>
    <row r="78" spans="1:4" x14ac:dyDescent="0.2">
      <c r="A78" s="700"/>
      <c r="B78" s="700"/>
      <c r="C78" s="700"/>
      <c r="D78" s="700"/>
    </row>
    <row r="79" spans="1:4" x14ac:dyDescent="0.2">
      <c r="A79" s="700"/>
      <c r="B79" s="700"/>
      <c r="C79" s="700"/>
      <c r="D79" s="700"/>
    </row>
    <row r="80" spans="1:4" x14ac:dyDescent="0.2">
      <c r="A80" s="700"/>
      <c r="B80" s="700"/>
      <c r="C80" s="700"/>
      <c r="D80" s="700"/>
    </row>
    <row r="81" spans="1:4" ht="23.25" customHeight="1" x14ac:dyDescent="0.2">
      <c r="A81" s="700"/>
      <c r="B81" s="700"/>
      <c r="C81" s="700"/>
      <c r="D81" s="700"/>
    </row>
    <row r="82" spans="1:4" x14ac:dyDescent="0.2">
      <c r="A82" s="700"/>
      <c r="B82" s="700"/>
      <c r="C82" s="700"/>
      <c r="D82" s="700"/>
    </row>
    <row r="83" spans="1:4" x14ac:dyDescent="0.2">
      <c r="A83" s="700"/>
      <c r="B83" s="700"/>
      <c r="C83" s="700"/>
      <c r="D83" s="700"/>
    </row>
    <row r="84" spans="1:4" x14ac:dyDescent="0.2">
      <c r="A84" s="700"/>
      <c r="B84" s="700"/>
      <c r="C84" s="700"/>
      <c r="D84" s="700"/>
    </row>
    <row r="85" spans="1:4" x14ac:dyDescent="0.2">
      <c r="A85" s="700"/>
      <c r="B85" s="700"/>
      <c r="C85" s="700"/>
      <c r="D85" s="700"/>
    </row>
    <row r="86" spans="1:4" x14ac:dyDescent="0.2">
      <c r="A86" s="700"/>
      <c r="B86" s="700"/>
      <c r="C86" s="700"/>
      <c r="D86" s="700"/>
    </row>
    <row r="87" spans="1:4" x14ac:dyDescent="0.2">
      <c r="A87" s="700"/>
      <c r="B87" s="700"/>
      <c r="C87" s="700"/>
      <c r="D87" s="700"/>
    </row>
    <row r="88" spans="1:4" x14ac:dyDescent="0.2">
      <c r="A88" s="700"/>
      <c r="B88" s="700"/>
      <c r="C88" s="700"/>
      <c r="D88" s="700"/>
    </row>
    <row r="89" spans="1:4" x14ac:dyDescent="0.2">
      <c r="A89" s="700"/>
      <c r="B89" s="700"/>
      <c r="C89" s="700"/>
      <c r="D89" s="700"/>
    </row>
    <row r="90" spans="1:4" x14ac:dyDescent="0.2">
      <c r="A90" s="700"/>
      <c r="B90" s="700"/>
      <c r="C90" s="700"/>
      <c r="D90" s="700"/>
    </row>
    <row r="91" spans="1:4" x14ac:dyDescent="0.2">
      <c r="A91" s="700"/>
      <c r="B91" s="700"/>
      <c r="C91" s="700"/>
      <c r="D91" s="700"/>
    </row>
    <row r="92" spans="1:4" x14ac:dyDescent="0.2">
      <c r="A92" s="700"/>
      <c r="B92" s="700"/>
      <c r="C92" s="700"/>
      <c r="D92" s="700"/>
    </row>
    <row r="93" spans="1:4" x14ac:dyDescent="0.2">
      <c r="A93" s="700"/>
      <c r="B93" s="700"/>
      <c r="C93" s="700"/>
      <c r="D93" s="700"/>
    </row>
    <row r="94" spans="1:4" x14ac:dyDescent="0.2">
      <c r="A94" s="700"/>
      <c r="B94" s="700"/>
      <c r="C94" s="700"/>
      <c r="D94" s="700"/>
    </row>
    <row r="95" spans="1:4" x14ac:dyDescent="0.2">
      <c r="A95" s="700"/>
      <c r="B95" s="700"/>
      <c r="C95" s="700"/>
      <c r="D95" s="700"/>
    </row>
    <row r="96" spans="1:4" x14ac:dyDescent="0.2">
      <c r="A96" s="700"/>
      <c r="B96" s="700"/>
      <c r="C96" s="700"/>
      <c r="D96" s="700"/>
    </row>
    <row r="97" spans="1:4" x14ac:dyDescent="0.2">
      <c r="A97" s="700"/>
      <c r="B97" s="700"/>
      <c r="C97" s="700"/>
      <c r="D97" s="700"/>
    </row>
    <row r="98" spans="1:4" x14ac:dyDescent="0.2">
      <c r="A98" s="700"/>
      <c r="B98" s="700"/>
      <c r="C98" s="700"/>
      <c r="D98" s="700"/>
    </row>
    <row r="99" spans="1:4" x14ac:dyDescent="0.2">
      <c r="A99" s="700"/>
      <c r="B99" s="700"/>
      <c r="C99" s="700"/>
      <c r="D99" s="700"/>
    </row>
    <row r="100" spans="1:4" x14ac:dyDescent="0.2">
      <c r="A100" s="700"/>
      <c r="B100" s="700"/>
      <c r="C100" s="700"/>
      <c r="D100" s="700"/>
    </row>
    <row r="101" spans="1:4" x14ac:dyDescent="0.2">
      <c r="A101" s="700"/>
      <c r="B101" s="700"/>
      <c r="C101" s="700"/>
      <c r="D101" s="700"/>
    </row>
    <row r="102" spans="1:4" x14ac:dyDescent="0.2">
      <c r="A102" s="700"/>
      <c r="B102" s="700"/>
      <c r="C102" s="700"/>
      <c r="D102" s="700"/>
    </row>
    <row r="103" spans="1:4" x14ac:dyDescent="0.2">
      <c r="A103" s="700"/>
      <c r="B103" s="700"/>
      <c r="C103" s="700"/>
      <c r="D103" s="700"/>
    </row>
    <row r="104" spans="1:4" x14ac:dyDescent="0.2">
      <c r="A104" s="700"/>
      <c r="B104" s="700"/>
      <c r="C104" s="700"/>
      <c r="D104" s="700"/>
    </row>
    <row r="105" spans="1:4" x14ac:dyDescent="0.2">
      <c r="A105" s="700"/>
      <c r="B105" s="700"/>
      <c r="C105" s="700"/>
      <c r="D105" s="700"/>
    </row>
    <row r="106" spans="1:4" x14ac:dyDescent="0.2">
      <c r="A106" s="700"/>
      <c r="B106" s="700"/>
      <c r="C106" s="700"/>
      <c r="D106" s="700"/>
    </row>
    <row r="107" spans="1:4" x14ac:dyDescent="0.2">
      <c r="A107" s="700"/>
      <c r="B107" s="700"/>
      <c r="C107" s="700"/>
      <c r="D107" s="700"/>
    </row>
    <row r="108" spans="1:4" ht="33" customHeight="1" x14ac:dyDescent="0.2">
      <c r="A108" s="700"/>
      <c r="B108" s="700"/>
      <c r="C108" s="700"/>
      <c r="D108" s="700"/>
    </row>
    <row r="109" spans="1:4" x14ac:dyDescent="0.2">
      <c r="A109" s="700"/>
      <c r="B109" s="700"/>
      <c r="C109" s="700"/>
      <c r="D109" s="700"/>
    </row>
    <row r="110" spans="1:4" ht="25.5" customHeight="1" x14ac:dyDescent="0.2">
      <c r="A110" s="700"/>
      <c r="B110" s="700"/>
      <c r="C110" s="700"/>
      <c r="D110" s="700"/>
    </row>
    <row r="111" spans="1:4" x14ac:dyDescent="0.2">
      <c r="A111" s="700"/>
      <c r="B111" s="700"/>
      <c r="C111" s="700"/>
      <c r="D111" s="700"/>
    </row>
    <row r="112" spans="1:4" x14ac:dyDescent="0.2">
      <c r="A112" s="700"/>
      <c r="B112" s="700"/>
      <c r="C112" s="700"/>
      <c r="D112" s="700"/>
    </row>
    <row r="113" s="700" customFormat="1" x14ac:dyDescent="0.2"/>
    <row r="114" s="700" customFormat="1" x14ac:dyDescent="0.2"/>
    <row r="115" s="700" customFormat="1" x14ac:dyDescent="0.2"/>
    <row r="116" s="700" customFormat="1" x14ac:dyDescent="0.2"/>
    <row r="117" s="700" customFormat="1" x14ac:dyDescent="0.2"/>
    <row r="118" s="700" customFormat="1" x14ac:dyDescent="0.2"/>
    <row r="119" s="700" customFormat="1" x14ac:dyDescent="0.2"/>
    <row r="120" s="700" customFormat="1" x14ac:dyDescent="0.2"/>
    <row r="121" s="700" customFormat="1" x14ac:dyDescent="0.2"/>
    <row r="122" s="700" customFormat="1" x14ac:dyDescent="0.2"/>
    <row r="123" s="700" customFormat="1" x14ac:dyDescent="0.2"/>
    <row r="124" s="700" customFormat="1" x14ac:dyDescent="0.2"/>
    <row r="125" s="700" customFormat="1" x14ac:dyDescent="0.2"/>
    <row r="126" s="700" customFormat="1" x14ac:dyDescent="0.2"/>
    <row r="127" s="700" customFormat="1" x14ac:dyDescent="0.2"/>
    <row r="128" s="700" customFormat="1" x14ac:dyDescent="0.2"/>
    <row r="129" s="700" customFormat="1" x14ac:dyDescent="0.2"/>
    <row r="130" s="700" customFormat="1" x14ac:dyDescent="0.2"/>
    <row r="131" s="700" customFormat="1" x14ac:dyDescent="0.2"/>
    <row r="132" s="700" customFormat="1" x14ac:dyDescent="0.2"/>
    <row r="133" s="700" customFormat="1" x14ac:dyDescent="0.2"/>
    <row r="134" s="700" customFormat="1" x14ac:dyDescent="0.2"/>
    <row r="135" s="700" customFormat="1" x14ac:dyDescent="0.2"/>
    <row r="136" s="700" customFormat="1" x14ac:dyDescent="0.2"/>
    <row r="137" s="700" customFormat="1" x14ac:dyDescent="0.2"/>
    <row r="138" s="700" customFormat="1" x14ac:dyDescent="0.2"/>
    <row r="139" s="700" customFormat="1" x14ac:dyDescent="0.2"/>
    <row r="140" s="700" customFormat="1" x14ac:dyDescent="0.2"/>
    <row r="141" s="700" customFormat="1" x14ac:dyDescent="0.2"/>
    <row r="142" s="700" customFormat="1" x14ac:dyDescent="0.2"/>
    <row r="143" s="700" customFormat="1" x14ac:dyDescent="0.2"/>
    <row r="144" s="700" customFormat="1" x14ac:dyDescent="0.2"/>
    <row r="145" s="700" customFormat="1" x14ac:dyDescent="0.2"/>
    <row r="146" s="700" customFormat="1" x14ac:dyDescent="0.2"/>
    <row r="147" s="700" customFormat="1" x14ac:dyDescent="0.2"/>
    <row r="148" s="700" customFormat="1" x14ac:dyDescent="0.2"/>
    <row r="149" s="700" customFormat="1" x14ac:dyDescent="0.2"/>
    <row r="150" s="700" customFormat="1" x14ac:dyDescent="0.2"/>
    <row r="151" s="700" customFormat="1" x14ac:dyDescent="0.2"/>
    <row r="152" s="700" customFormat="1" x14ac:dyDescent="0.2"/>
    <row r="153" s="700" customFormat="1" x14ac:dyDescent="0.2"/>
    <row r="154" s="700" customFormat="1" x14ac:dyDescent="0.2"/>
    <row r="155" s="700" customFormat="1" x14ac:dyDescent="0.2"/>
    <row r="156" s="700" customFormat="1" x14ac:dyDescent="0.2"/>
    <row r="157" s="700" customFormat="1" x14ac:dyDescent="0.2"/>
    <row r="158" s="700" customFormat="1" x14ac:dyDescent="0.2"/>
    <row r="159" s="700" customFormat="1" x14ac:dyDescent="0.2"/>
    <row r="160" s="700" customFormat="1" x14ac:dyDescent="0.2"/>
    <row r="161" s="700" customFormat="1" x14ac:dyDescent="0.2"/>
    <row r="162" s="700" customFormat="1" x14ac:dyDescent="0.2"/>
    <row r="163" s="700" customFormat="1" x14ac:dyDescent="0.2"/>
    <row r="164" s="700" customFormat="1" x14ac:dyDescent="0.2"/>
    <row r="165" s="700" customFormat="1" x14ac:dyDescent="0.2"/>
    <row r="166" s="700" customFormat="1" x14ac:dyDescent="0.2"/>
    <row r="167" s="700" customFormat="1" x14ac:dyDescent="0.2"/>
    <row r="168" s="700" customFormat="1" x14ac:dyDescent="0.2"/>
    <row r="169" s="700" customFormat="1" x14ac:dyDescent="0.2"/>
    <row r="170" s="700" customFormat="1" x14ac:dyDescent="0.2"/>
    <row r="171" s="700" customFormat="1" x14ac:dyDescent="0.2"/>
    <row r="172" s="700" customFormat="1" x14ac:dyDescent="0.2"/>
    <row r="173" s="700" customFormat="1" x14ac:dyDescent="0.2"/>
    <row r="174" s="700" customFormat="1" x14ac:dyDescent="0.2"/>
    <row r="175" s="700" customFormat="1" x14ac:dyDescent="0.2"/>
    <row r="176" s="700" customFormat="1" x14ac:dyDescent="0.2"/>
    <row r="177" s="700" customFormat="1" x14ac:dyDescent="0.2"/>
    <row r="178" s="700" customFormat="1" x14ac:dyDescent="0.2"/>
    <row r="179" s="700" customFormat="1" x14ac:dyDescent="0.2"/>
    <row r="180" s="700" customFormat="1" x14ac:dyDescent="0.2"/>
    <row r="181" s="700" customFormat="1" x14ac:dyDescent="0.2"/>
    <row r="182" s="700" customFormat="1" x14ac:dyDescent="0.2"/>
    <row r="183" s="700" customFormat="1" x14ac:dyDescent="0.2"/>
    <row r="184" s="700" customFormat="1" x14ac:dyDescent="0.2"/>
    <row r="185" s="700" customFormat="1" x14ac:dyDescent="0.2"/>
    <row r="186" s="700" customFormat="1" x14ac:dyDescent="0.2"/>
    <row r="187" s="700" customFormat="1" x14ac:dyDescent="0.2"/>
    <row r="188" s="700" customFormat="1" x14ac:dyDescent="0.2"/>
    <row r="189" s="700" customFormat="1" x14ac:dyDescent="0.2"/>
    <row r="190" s="700" customFormat="1" x14ac:dyDescent="0.2"/>
    <row r="191" s="700" customFormat="1" x14ac:dyDescent="0.2"/>
    <row r="192" s="700" customFormat="1" x14ac:dyDescent="0.2"/>
    <row r="193" s="700" customFormat="1" x14ac:dyDescent="0.2"/>
    <row r="194" s="700" customFormat="1" x14ac:dyDescent="0.2"/>
    <row r="195" s="700" customFormat="1" x14ac:dyDescent="0.2"/>
    <row r="196" s="700" customFormat="1" x14ac:dyDescent="0.2"/>
    <row r="197" s="700" customFormat="1" x14ac:dyDescent="0.2"/>
    <row r="198" s="700" customFormat="1" x14ac:dyDescent="0.2"/>
    <row r="199" s="700" customFormat="1" x14ac:dyDescent="0.2"/>
    <row r="200" s="700" customFormat="1" x14ac:dyDescent="0.2"/>
    <row r="201" s="700" customFormat="1" x14ac:dyDescent="0.2"/>
    <row r="202" s="700" customFormat="1" x14ac:dyDescent="0.2"/>
    <row r="203" s="700" customFormat="1" x14ac:dyDescent="0.2"/>
    <row r="204" s="700" customFormat="1" x14ac:dyDescent="0.2"/>
    <row r="205" s="700" customFormat="1" x14ac:dyDescent="0.2"/>
    <row r="206" s="700" customFormat="1" x14ac:dyDescent="0.2"/>
    <row r="207" s="700" customFormat="1" x14ac:dyDescent="0.2"/>
    <row r="208" s="700" customFormat="1" x14ac:dyDescent="0.2"/>
    <row r="209" s="700" customFormat="1" x14ac:dyDescent="0.2"/>
    <row r="210" s="700" customFormat="1" x14ac:dyDescent="0.2"/>
    <row r="211" s="700" customFormat="1" x14ac:dyDescent="0.2"/>
    <row r="212" s="700" customFormat="1" x14ac:dyDescent="0.2"/>
    <row r="213" s="700" customFormat="1" x14ac:dyDescent="0.2"/>
    <row r="214" s="700" customFormat="1" x14ac:dyDescent="0.2"/>
    <row r="215" s="700" customFormat="1" x14ac:dyDescent="0.2"/>
    <row r="216" s="700" customFormat="1" x14ac:dyDescent="0.2"/>
    <row r="217" s="700" customFormat="1" x14ac:dyDescent="0.2"/>
    <row r="218" s="700" customFormat="1" x14ac:dyDescent="0.2"/>
    <row r="219" s="700" customFormat="1" x14ac:dyDescent="0.2"/>
    <row r="220" s="700" customFormat="1" x14ac:dyDescent="0.2"/>
    <row r="221" s="700" customFormat="1" x14ac:dyDescent="0.2"/>
    <row r="222" s="700" customFormat="1" x14ac:dyDescent="0.2"/>
    <row r="223" s="700" customFormat="1" x14ac:dyDescent="0.2"/>
    <row r="224" s="700" customFormat="1" x14ac:dyDescent="0.2"/>
    <row r="225" s="700" customFormat="1" x14ac:dyDescent="0.2"/>
    <row r="226" s="700" customFormat="1" x14ac:dyDescent="0.2"/>
    <row r="227" s="700" customFormat="1" x14ac:dyDescent="0.2"/>
    <row r="228" s="700" customFormat="1" x14ac:dyDescent="0.2"/>
    <row r="229" s="700" customFormat="1" x14ac:dyDescent="0.2"/>
    <row r="230" s="700" customFormat="1" x14ac:dyDescent="0.2"/>
    <row r="231" s="700" customFormat="1" x14ac:dyDescent="0.2"/>
    <row r="232" s="700" customFormat="1" x14ac:dyDescent="0.2"/>
    <row r="233" s="700" customFormat="1" x14ac:dyDescent="0.2"/>
    <row r="234" s="700" customFormat="1" x14ac:dyDescent="0.2"/>
    <row r="235" s="700" customFormat="1" x14ac:dyDescent="0.2"/>
    <row r="236" s="700" customFormat="1" x14ac:dyDescent="0.2"/>
    <row r="237" s="700" customFormat="1" x14ac:dyDescent="0.2"/>
    <row r="238" s="700" customFormat="1" x14ac:dyDescent="0.2"/>
    <row r="239" s="700" customFormat="1" x14ac:dyDescent="0.2"/>
    <row r="240" s="700" customFormat="1" x14ac:dyDescent="0.2"/>
    <row r="241" s="700" customFormat="1" x14ac:dyDescent="0.2"/>
    <row r="242" s="700" customFormat="1" x14ac:dyDescent="0.2"/>
    <row r="243" s="700" customFormat="1" x14ac:dyDescent="0.2"/>
    <row r="244" s="700" customFormat="1" x14ac:dyDescent="0.2"/>
    <row r="245" s="700" customFormat="1" x14ac:dyDescent="0.2"/>
    <row r="246" s="700" customFormat="1" x14ac:dyDescent="0.2"/>
    <row r="247" s="700" customFormat="1" x14ac:dyDescent="0.2"/>
    <row r="248" s="700" customFormat="1" x14ac:dyDescent="0.2"/>
    <row r="249" s="700" customFormat="1" x14ac:dyDescent="0.2"/>
    <row r="250" s="700" customFormat="1" x14ac:dyDescent="0.2"/>
    <row r="251" s="700" customFormat="1" x14ac:dyDescent="0.2"/>
    <row r="252" s="700" customFormat="1" x14ac:dyDescent="0.2"/>
    <row r="253" s="700" customFormat="1" x14ac:dyDescent="0.2"/>
    <row r="254" s="700" customFormat="1" x14ac:dyDescent="0.2"/>
    <row r="255" s="700" customFormat="1" x14ac:dyDescent="0.2"/>
    <row r="256" s="700" customFormat="1" x14ac:dyDescent="0.2"/>
    <row r="257" s="700" customFormat="1" x14ac:dyDescent="0.2"/>
    <row r="258" s="700" customFormat="1" x14ac:dyDescent="0.2"/>
    <row r="259" s="700" customFormat="1" x14ac:dyDescent="0.2"/>
    <row r="260" s="700" customFormat="1" x14ac:dyDescent="0.2"/>
    <row r="261" s="700" customFormat="1" x14ac:dyDescent="0.2"/>
    <row r="262" s="700" customFormat="1" x14ac:dyDescent="0.2"/>
    <row r="263" s="700" customFormat="1" x14ac:dyDescent="0.2"/>
    <row r="264" s="700" customFormat="1" x14ac:dyDescent="0.2"/>
    <row r="265" s="700" customFormat="1" x14ac:dyDescent="0.2"/>
    <row r="266" s="700" customFormat="1" x14ac:dyDescent="0.2"/>
    <row r="267" s="700" customFormat="1" x14ac:dyDescent="0.2"/>
    <row r="268" s="700" customFormat="1" x14ac:dyDescent="0.2"/>
    <row r="269" s="700" customFormat="1" x14ac:dyDescent="0.2"/>
    <row r="270" s="700" customFormat="1" x14ac:dyDescent="0.2"/>
    <row r="271" s="700" customFormat="1" x14ac:dyDescent="0.2"/>
    <row r="272" s="700" customFormat="1" x14ac:dyDescent="0.2"/>
    <row r="273" s="700" customFormat="1" x14ac:dyDescent="0.2"/>
    <row r="274" s="700" customFormat="1" x14ac:dyDescent="0.2"/>
    <row r="275" s="700" customFormat="1" x14ac:dyDescent="0.2"/>
    <row r="276" s="700" customFormat="1" x14ac:dyDescent="0.2"/>
    <row r="277" s="700" customFormat="1" x14ac:dyDescent="0.2"/>
    <row r="278" s="700" customFormat="1" x14ac:dyDescent="0.2"/>
    <row r="279" s="700" customFormat="1" x14ac:dyDescent="0.2"/>
    <row r="280" s="700" customFormat="1" x14ac:dyDescent="0.2"/>
    <row r="281" s="700" customFormat="1" x14ac:dyDescent="0.2"/>
    <row r="282" s="700" customFormat="1" x14ac:dyDescent="0.2"/>
    <row r="283" s="700" customFormat="1" x14ac:dyDescent="0.2"/>
    <row r="284" s="700" customFormat="1" x14ac:dyDescent="0.2"/>
    <row r="285" s="700" customFormat="1" x14ac:dyDescent="0.2"/>
    <row r="286" s="700" customFormat="1" x14ac:dyDescent="0.2"/>
    <row r="287" s="700" customFormat="1" x14ac:dyDescent="0.2"/>
    <row r="288" s="700" customFormat="1" x14ac:dyDescent="0.2"/>
    <row r="289" s="700" customFormat="1" x14ac:dyDescent="0.2"/>
    <row r="290" s="700" customFormat="1" x14ac:dyDescent="0.2"/>
    <row r="291" s="700" customFormat="1" x14ac:dyDescent="0.2"/>
    <row r="292" s="700" customFormat="1" x14ac:dyDescent="0.2"/>
    <row r="293" s="700" customFormat="1" x14ac:dyDescent="0.2"/>
    <row r="294" s="700" customFormat="1" x14ac:dyDescent="0.2"/>
    <row r="295" s="700" customFormat="1" x14ac:dyDescent="0.2"/>
    <row r="296" s="700" customFormat="1" x14ac:dyDescent="0.2"/>
    <row r="297" s="700" customFormat="1" x14ac:dyDescent="0.2"/>
    <row r="298" s="700" customFormat="1" x14ac:dyDescent="0.2"/>
    <row r="299" s="700" customFormat="1" x14ac:dyDescent="0.2"/>
    <row r="300" s="700" customFormat="1" x14ac:dyDescent="0.2"/>
    <row r="301" s="700" customFormat="1" x14ac:dyDescent="0.2"/>
    <row r="302" s="700" customFormat="1" x14ac:dyDescent="0.2"/>
    <row r="303" s="700" customFormat="1" x14ac:dyDescent="0.2"/>
    <row r="304" s="700" customFormat="1" x14ac:dyDescent="0.2"/>
    <row r="305" s="700" customFormat="1" x14ac:dyDescent="0.2"/>
    <row r="306" s="700" customFormat="1" x14ac:dyDescent="0.2"/>
    <row r="307" s="700" customFormat="1" x14ac:dyDescent="0.2"/>
    <row r="308" s="700" customFormat="1" x14ac:dyDescent="0.2"/>
    <row r="309" s="700" customFormat="1" x14ac:dyDescent="0.2"/>
    <row r="310" s="700" customFormat="1" x14ac:dyDescent="0.2"/>
    <row r="311" s="700" customFormat="1" x14ac:dyDescent="0.2"/>
    <row r="312" s="700" customFormat="1" x14ac:dyDescent="0.2"/>
    <row r="313" s="700" customFormat="1" x14ac:dyDescent="0.2"/>
    <row r="314" s="700" customFormat="1" x14ac:dyDescent="0.2"/>
    <row r="315" s="700" customFormat="1" x14ac:dyDescent="0.2"/>
    <row r="316" s="700" customFormat="1" x14ac:dyDescent="0.2"/>
    <row r="317" s="700" customFormat="1" x14ac:dyDescent="0.2"/>
    <row r="318" s="700" customFormat="1" x14ac:dyDescent="0.2"/>
    <row r="319" s="700" customFormat="1" x14ac:dyDescent="0.2"/>
    <row r="320" s="700" customFormat="1" x14ac:dyDescent="0.2"/>
    <row r="321" s="700" customFormat="1" x14ac:dyDescent="0.2"/>
    <row r="322" s="700" customFormat="1" x14ac:dyDescent="0.2"/>
    <row r="323" s="700" customFormat="1" x14ac:dyDescent="0.2"/>
    <row r="324" s="700" customFormat="1" x14ac:dyDescent="0.2"/>
    <row r="325" s="700" customFormat="1" x14ac:dyDescent="0.2"/>
    <row r="326" s="700" customFormat="1" x14ac:dyDescent="0.2"/>
    <row r="327" s="700" customFormat="1" x14ac:dyDescent="0.2"/>
    <row r="328" s="700" customFormat="1" x14ac:dyDescent="0.2"/>
    <row r="329" s="700" customFormat="1" x14ac:dyDescent="0.2"/>
    <row r="330" s="700" customFormat="1" x14ac:dyDescent="0.2"/>
    <row r="331" s="700" customFormat="1" x14ac:dyDescent="0.2"/>
    <row r="332" s="700" customFormat="1" x14ac:dyDescent="0.2"/>
    <row r="333" s="700" customFormat="1" x14ac:dyDescent="0.2"/>
    <row r="334" s="700" customFormat="1" x14ac:dyDescent="0.2"/>
    <row r="335" s="700" customFormat="1" x14ac:dyDescent="0.2"/>
    <row r="336" s="700" customFormat="1" x14ac:dyDescent="0.2"/>
    <row r="337" s="700" customFormat="1" x14ac:dyDescent="0.2"/>
    <row r="338" s="700" customFormat="1" x14ac:dyDescent="0.2"/>
    <row r="339" s="700" customFormat="1" x14ac:dyDescent="0.2"/>
    <row r="340" s="700" customFormat="1" x14ac:dyDescent="0.2"/>
    <row r="341" s="700" customFormat="1" x14ac:dyDescent="0.2"/>
    <row r="342" s="700" customFormat="1" x14ac:dyDescent="0.2"/>
    <row r="343" s="700" customFormat="1" x14ac:dyDescent="0.2"/>
    <row r="344" s="700" customFormat="1" x14ac:dyDescent="0.2"/>
    <row r="345" s="700" customFormat="1" x14ac:dyDescent="0.2"/>
    <row r="346" s="700" customFormat="1" x14ac:dyDescent="0.2"/>
    <row r="347" s="700" customFormat="1" x14ac:dyDescent="0.2"/>
    <row r="348" s="700" customFormat="1" x14ac:dyDescent="0.2"/>
    <row r="349" s="700" customFormat="1" x14ac:dyDescent="0.2"/>
    <row r="350" s="700" customFormat="1" x14ac:dyDescent="0.2"/>
    <row r="351" s="700" customFormat="1" x14ac:dyDescent="0.2"/>
    <row r="352" s="700" customFormat="1" x14ac:dyDescent="0.2"/>
    <row r="353" s="700" customFormat="1" x14ac:dyDescent="0.2"/>
    <row r="354" s="700" customFormat="1" x14ac:dyDescent="0.2"/>
    <row r="355" s="700" customFormat="1" x14ac:dyDescent="0.2"/>
    <row r="356" s="700" customFormat="1" x14ac:dyDescent="0.2"/>
    <row r="357" s="700" customFormat="1" x14ac:dyDescent="0.2"/>
    <row r="358" s="700" customFormat="1" x14ac:dyDescent="0.2"/>
    <row r="359" s="700" customFormat="1" x14ac:dyDescent="0.2"/>
    <row r="360" s="700" customFormat="1" x14ac:dyDescent="0.2"/>
    <row r="361" s="700" customFormat="1" x14ac:dyDescent="0.2"/>
    <row r="362" s="700" customFormat="1" x14ac:dyDescent="0.2"/>
    <row r="363" s="700" customFormat="1" x14ac:dyDescent="0.2"/>
    <row r="364" s="700" customFormat="1" x14ac:dyDescent="0.2"/>
    <row r="365" s="700" customFormat="1" x14ac:dyDescent="0.2"/>
    <row r="366" s="700" customFormat="1" x14ac:dyDescent="0.2"/>
    <row r="367" s="700" customFormat="1" x14ac:dyDescent="0.2"/>
    <row r="368" s="700" customFormat="1" x14ac:dyDescent="0.2"/>
    <row r="369" s="700" customFormat="1" x14ac:dyDescent="0.2"/>
    <row r="370" s="700" customFormat="1" x14ac:dyDescent="0.2"/>
    <row r="371" s="700" customFormat="1" x14ac:dyDescent="0.2"/>
    <row r="372" s="700" customFormat="1" x14ac:dyDescent="0.2"/>
    <row r="373" s="700" customFormat="1" x14ac:dyDescent="0.2"/>
    <row r="374" s="700" customFormat="1" x14ac:dyDescent="0.2"/>
    <row r="375" s="700" customFormat="1" x14ac:dyDescent="0.2"/>
    <row r="376" s="700" customFormat="1" x14ac:dyDescent="0.2"/>
    <row r="377" s="700" customFormat="1" x14ac:dyDescent="0.2"/>
    <row r="378" s="700" customFormat="1" x14ac:dyDescent="0.2"/>
    <row r="379" s="700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48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8"/>
      <c r="C2" s="959"/>
      <c r="D2" s="959"/>
      <c r="E2" s="959"/>
      <c r="F2" s="959"/>
      <c r="G2" s="959"/>
      <c r="H2" s="959"/>
      <c r="I2" s="960"/>
    </row>
    <row r="3" spans="2:9" x14ac:dyDescent="0.2">
      <c r="B3" s="961"/>
      <c r="C3" s="957"/>
      <c r="D3" s="957"/>
      <c r="E3" s="957"/>
      <c r="F3" s="957"/>
      <c r="G3" s="957"/>
      <c r="H3" s="957"/>
      <c r="I3" s="962"/>
    </row>
    <row r="4" spans="2:9" x14ac:dyDescent="0.2">
      <c r="B4" s="961"/>
      <c r="C4" s="957"/>
      <c r="D4" s="957"/>
      <c r="E4" s="957"/>
      <c r="F4" s="957"/>
      <c r="G4" s="957"/>
      <c r="H4" s="957"/>
      <c r="I4" s="962"/>
    </row>
    <row r="5" spans="2:9" x14ac:dyDescent="0.2">
      <c r="B5" s="961"/>
      <c r="C5" s="957"/>
      <c r="D5" s="957"/>
      <c r="E5" s="957"/>
      <c r="F5" s="957"/>
      <c r="G5" s="957"/>
      <c r="H5" s="957"/>
      <c r="I5" s="962"/>
    </row>
    <row r="6" spans="2:9" x14ac:dyDescent="0.2">
      <c r="B6" s="961"/>
      <c r="C6" s="957"/>
      <c r="D6" s="957"/>
      <c r="E6" s="957"/>
      <c r="F6" s="957"/>
      <c r="G6" s="957"/>
      <c r="H6" s="957"/>
      <c r="I6" s="962"/>
    </row>
    <row r="7" spans="2:9" x14ac:dyDescent="0.2">
      <c r="B7" s="961"/>
      <c r="C7" s="957"/>
      <c r="D7" s="957"/>
      <c r="E7" s="957"/>
      <c r="F7" s="957"/>
      <c r="G7" s="957"/>
      <c r="H7" s="957"/>
      <c r="I7" s="962"/>
    </row>
    <row r="8" spans="2:9" x14ac:dyDescent="0.2">
      <c r="B8" s="961"/>
      <c r="C8" s="957"/>
      <c r="D8" s="957"/>
      <c r="E8" s="957"/>
      <c r="F8" s="957"/>
      <c r="G8" s="957"/>
      <c r="H8" s="957"/>
      <c r="I8" s="962"/>
    </row>
    <row r="9" spans="2:9" x14ac:dyDescent="0.2">
      <c r="B9" s="961"/>
      <c r="C9" s="957"/>
      <c r="D9" s="957"/>
      <c r="E9" s="957"/>
      <c r="F9" s="957"/>
      <c r="G9" s="957"/>
      <c r="H9" s="957"/>
      <c r="I9" s="962"/>
    </row>
    <row r="10" spans="2:9" x14ac:dyDescent="0.2">
      <c r="B10" s="984" t="s">
        <v>781</v>
      </c>
      <c r="C10" s="985"/>
      <c r="D10" s="985"/>
      <c r="E10" s="985"/>
      <c r="F10" s="985"/>
      <c r="G10" s="985"/>
      <c r="H10" s="985"/>
      <c r="I10" s="986"/>
    </row>
    <row r="11" spans="2:9" x14ac:dyDescent="0.2">
      <c r="B11" s="987"/>
      <c r="C11" s="985"/>
      <c r="D11" s="985"/>
      <c r="E11" s="985"/>
      <c r="F11" s="985"/>
      <c r="G11" s="985"/>
      <c r="H11" s="985"/>
      <c r="I11" s="986"/>
    </row>
    <row r="12" spans="2:9" x14ac:dyDescent="0.2">
      <c r="B12" s="961"/>
      <c r="C12" s="957"/>
      <c r="D12" s="957"/>
      <c r="E12" s="957"/>
      <c r="F12" s="957"/>
      <c r="G12" s="957"/>
      <c r="H12" s="957"/>
      <c r="I12" s="962"/>
    </row>
    <row r="13" spans="2:9" x14ac:dyDescent="0.2">
      <c r="B13" s="961"/>
      <c r="C13" s="957"/>
      <c r="D13" s="957"/>
      <c r="E13" s="957"/>
      <c r="F13" s="957"/>
      <c r="G13" s="957"/>
      <c r="H13" s="957"/>
      <c r="I13" s="962"/>
    </row>
    <row r="14" spans="2:9" x14ac:dyDescent="0.2">
      <c r="B14" s="961"/>
      <c r="C14" s="957"/>
      <c r="D14" s="957"/>
      <c r="E14" s="957"/>
      <c r="F14" s="957"/>
      <c r="G14" s="957"/>
      <c r="H14" s="957"/>
      <c r="I14" s="962"/>
    </row>
    <row r="15" spans="2:9" x14ac:dyDescent="0.2">
      <c r="B15" s="988" t="s">
        <v>782</v>
      </c>
      <c r="C15" s="989"/>
      <c r="D15" s="989"/>
      <c r="E15" s="989"/>
      <c r="F15" s="989"/>
      <c r="G15" s="989"/>
      <c r="H15" s="989"/>
      <c r="I15" s="990"/>
    </row>
    <row r="16" spans="2:9" x14ac:dyDescent="0.2">
      <c r="B16" s="991"/>
      <c r="C16" s="989"/>
      <c r="D16" s="989"/>
      <c r="E16" s="989"/>
      <c r="F16" s="989"/>
      <c r="G16" s="989"/>
      <c r="H16" s="989"/>
      <c r="I16" s="990"/>
    </row>
    <row r="17" spans="2:9" x14ac:dyDescent="0.2">
      <c r="B17" s="991"/>
      <c r="C17" s="989"/>
      <c r="D17" s="989"/>
      <c r="E17" s="989"/>
      <c r="F17" s="989"/>
      <c r="G17" s="989"/>
      <c r="H17" s="989"/>
      <c r="I17" s="990"/>
    </row>
    <row r="18" spans="2:9" x14ac:dyDescent="0.2">
      <c r="B18" s="991"/>
      <c r="C18" s="989"/>
      <c r="D18" s="989"/>
      <c r="E18" s="989"/>
      <c r="F18" s="989"/>
      <c r="G18" s="989"/>
      <c r="H18" s="989"/>
      <c r="I18" s="990"/>
    </row>
    <row r="19" spans="2:9" x14ac:dyDescent="0.2">
      <c r="B19" s="991"/>
      <c r="C19" s="989"/>
      <c r="D19" s="989"/>
      <c r="E19" s="989"/>
      <c r="F19" s="989"/>
      <c r="G19" s="989"/>
      <c r="H19" s="989"/>
      <c r="I19" s="990"/>
    </row>
    <row r="20" spans="2:9" x14ac:dyDescent="0.2">
      <c r="B20" s="991"/>
      <c r="C20" s="989"/>
      <c r="D20" s="989"/>
      <c r="E20" s="989"/>
      <c r="F20" s="989"/>
      <c r="G20" s="989"/>
      <c r="H20" s="989"/>
      <c r="I20" s="990"/>
    </row>
    <row r="21" spans="2:9" x14ac:dyDescent="0.2">
      <c r="B21" s="991"/>
      <c r="C21" s="989"/>
      <c r="D21" s="989"/>
      <c r="E21" s="989"/>
      <c r="F21" s="989"/>
      <c r="G21" s="989"/>
      <c r="H21" s="989"/>
      <c r="I21" s="990"/>
    </row>
    <row r="22" spans="2:9" x14ac:dyDescent="0.2">
      <c r="B22" s="991"/>
      <c r="C22" s="989"/>
      <c r="D22" s="989"/>
      <c r="E22" s="989"/>
      <c r="F22" s="989"/>
      <c r="G22" s="989"/>
      <c r="H22" s="989"/>
      <c r="I22" s="990"/>
    </row>
    <row r="23" spans="2:9" x14ac:dyDescent="0.2">
      <c r="B23" s="991"/>
      <c r="C23" s="989"/>
      <c r="D23" s="989"/>
      <c r="E23" s="989"/>
      <c r="F23" s="989"/>
      <c r="G23" s="989"/>
      <c r="H23" s="989"/>
      <c r="I23" s="990"/>
    </row>
    <row r="24" spans="2:9" x14ac:dyDescent="0.2">
      <c r="B24" s="991"/>
      <c r="C24" s="989"/>
      <c r="D24" s="989"/>
      <c r="E24" s="989"/>
      <c r="F24" s="989"/>
      <c r="G24" s="989"/>
      <c r="H24" s="989"/>
      <c r="I24" s="990"/>
    </row>
    <row r="25" spans="2:9" x14ac:dyDescent="0.2">
      <c r="B25" s="961"/>
      <c r="C25" s="957"/>
      <c r="D25" s="957"/>
      <c r="E25" s="957"/>
      <c r="F25" s="957"/>
      <c r="G25" s="957"/>
      <c r="H25" s="957"/>
      <c r="I25" s="962"/>
    </row>
    <row r="26" spans="2:9" x14ac:dyDescent="0.2">
      <c r="B26" s="961"/>
      <c r="C26" s="957"/>
      <c r="D26" s="957"/>
      <c r="E26" s="957"/>
      <c r="F26" s="957"/>
      <c r="G26" s="957"/>
      <c r="H26" s="957"/>
      <c r="I26" s="962"/>
    </row>
    <row r="27" spans="2:9" x14ac:dyDescent="0.2">
      <c r="B27" s="961"/>
      <c r="C27" s="957"/>
      <c r="D27" s="957"/>
      <c r="E27" s="957"/>
      <c r="F27" s="957"/>
      <c r="G27" s="957"/>
      <c r="H27" s="957"/>
      <c r="I27" s="962"/>
    </row>
    <row r="28" spans="2:9" x14ac:dyDescent="0.2">
      <c r="B28" s="961"/>
      <c r="C28" s="957"/>
      <c r="D28" s="957"/>
      <c r="E28" s="957"/>
      <c r="F28" s="957"/>
      <c r="G28" s="957"/>
      <c r="H28" s="957"/>
      <c r="I28" s="962"/>
    </row>
    <row r="29" spans="2:9" x14ac:dyDescent="0.2">
      <c r="B29" s="961"/>
      <c r="C29" s="957"/>
      <c r="D29" s="957"/>
      <c r="E29" s="957"/>
      <c r="F29" s="957"/>
      <c r="G29" s="957"/>
      <c r="H29" s="957"/>
      <c r="I29" s="962"/>
    </row>
    <row r="30" spans="2:9" x14ac:dyDescent="0.2">
      <c r="B30" s="961"/>
      <c r="C30" s="957"/>
      <c r="D30" s="957"/>
      <c r="E30" s="957"/>
      <c r="F30" s="957"/>
      <c r="G30" s="957"/>
      <c r="H30" s="957"/>
      <c r="I30" s="962"/>
    </row>
    <row r="31" spans="2:9" x14ac:dyDescent="0.2">
      <c r="B31" s="961"/>
      <c r="C31" s="957"/>
      <c r="D31" s="957"/>
      <c r="E31" s="957"/>
      <c r="F31" s="957"/>
      <c r="G31" s="957"/>
      <c r="H31" s="957"/>
      <c r="I31" s="962"/>
    </row>
    <row r="32" spans="2:9" x14ac:dyDescent="0.2">
      <c r="B32" s="961"/>
      <c r="C32" s="957"/>
      <c r="D32" s="957"/>
      <c r="E32" s="957"/>
      <c r="F32" s="957"/>
      <c r="G32" s="957"/>
      <c r="H32" s="957"/>
      <c r="I32" s="962"/>
    </row>
    <row r="33" spans="2:9" x14ac:dyDescent="0.2">
      <c r="B33" s="961"/>
      <c r="C33" s="957"/>
      <c r="D33" s="957"/>
      <c r="E33" s="957"/>
      <c r="F33" s="957"/>
      <c r="G33" s="957"/>
      <c r="H33" s="957"/>
      <c r="I33" s="962"/>
    </row>
    <row r="34" spans="2:9" x14ac:dyDescent="0.2">
      <c r="B34" s="961"/>
      <c r="C34" s="957"/>
      <c r="D34" s="957"/>
      <c r="E34" s="957"/>
      <c r="F34" s="957"/>
      <c r="G34" s="957"/>
      <c r="H34" s="957"/>
      <c r="I34" s="962"/>
    </row>
    <row r="35" spans="2:9" x14ac:dyDescent="0.2">
      <c r="B35" s="961"/>
      <c r="C35" s="957"/>
      <c r="D35" s="957"/>
      <c r="E35" s="957"/>
      <c r="F35" s="957"/>
      <c r="G35" s="957"/>
      <c r="H35" s="957"/>
      <c r="I35" s="962"/>
    </row>
    <row r="36" spans="2:9" x14ac:dyDescent="0.2">
      <c r="B36" s="961"/>
      <c r="C36" s="957"/>
      <c r="D36" s="957"/>
      <c r="E36" s="957"/>
      <c r="F36" s="957"/>
      <c r="G36" s="957"/>
      <c r="H36" s="957"/>
      <c r="I36" s="962"/>
    </row>
    <row r="37" spans="2:9" x14ac:dyDescent="0.2">
      <c r="B37" s="961"/>
      <c r="C37" s="957"/>
      <c r="D37" s="957"/>
      <c r="E37" s="957"/>
      <c r="F37" s="957"/>
      <c r="G37" s="957"/>
      <c r="H37" s="957"/>
      <c r="I37" s="962"/>
    </row>
    <row r="38" spans="2:9" x14ac:dyDescent="0.2">
      <c r="B38" s="961"/>
      <c r="C38" s="957"/>
      <c r="D38" s="957"/>
      <c r="E38" s="957"/>
      <c r="F38" s="957"/>
      <c r="G38" s="957"/>
      <c r="H38" s="957"/>
      <c r="I38" s="962"/>
    </row>
    <row r="39" spans="2:9" x14ac:dyDescent="0.2">
      <c r="B39" s="961"/>
      <c r="C39" s="957"/>
      <c r="D39" s="957"/>
      <c r="E39" s="957"/>
      <c r="F39" s="957"/>
      <c r="G39" s="957"/>
      <c r="H39" s="957"/>
      <c r="I39" s="962"/>
    </row>
    <row r="40" spans="2:9" x14ac:dyDescent="0.2">
      <c r="B40" s="961"/>
      <c r="C40" s="957"/>
      <c r="D40" s="957"/>
      <c r="E40" s="957"/>
      <c r="F40" s="957"/>
      <c r="G40" s="957"/>
      <c r="H40" s="957"/>
      <c r="I40" s="962"/>
    </row>
    <row r="41" spans="2:9" x14ac:dyDescent="0.2">
      <c r="B41" s="961"/>
      <c r="C41" s="957"/>
      <c r="D41" s="957"/>
      <c r="E41" s="957"/>
      <c r="F41" s="957"/>
      <c r="G41" s="957"/>
      <c r="H41" s="957"/>
      <c r="I41" s="962"/>
    </row>
    <row r="42" spans="2:9" x14ac:dyDescent="0.2">
      <c r="B42" s="961"/>
      <c r="C42" s="957"/>
      <c r="D42" s="957"/>
      <c r="E42" s="957"/>
      <c r="F42" s="957"/>
      <c r="G42" s="957"/>
      <c r="H42" s="957"/>
      <c r="I42" s="962"/>
    </row>
    <row r="43" spans="2:9" x14ac:dyDescent="0.2">
      <c r="B43" s="961"/>
      <c r="C43" s="957"/>
      <c r="D43" s="957"/>
      <c r="E43" s="957"/>
      <c r="F43" s="957"/>
      <c r="G43" s="957"/>
      <c r="H43" s="957"/>
      <c r="I43" s="962"/>
    </row>
    <row r="44" spans="2:9" x14ac:dyDescent="0.2">
      <c r="B44" s="961"/>
      <c r="C44" s="957"/>
      <c r="D44" s="957"/>
      <c r="E44" s="957"/>
      <c r="F44" s="957"/>
      <c r="G44" s="957"/>
      <c r="H44" s="957"/>
      <c r="I44" s="962"/>
    </row>
    <row r="45" spans="2:9" x14ac:dyDescent="0.2">
      <c r="B45" s="961"/>
      <c r="C45" s="957"/>
      <c r="D45" s="957"/>
      <c r="E45" s="957"/>
      <c r="F45" s="957"/>
      <c r="G45" s="957"/>
      <c r="H45" s="957"/>
      <c r="I45" s="962"/>
    </row>
    <row r="46" spans="2:9" x14ac:dyDescent="0.2">
      <c r="B46" s="961"/>
      <c r="C46" s="957"/>
      <c r="D46" s="957"/>
      <c r="E46" s="957"/>
      <c r="F46" s="957"/>
      <c r="G46" s="957"/>
      <c r="H46" s="957"/>
      <c r="I46" s="962"/>
    </row>
    <row r="47" spans="2:9" ht="4.5" customHeight="1" x14ac:dyDescent="0.2">
      <c r="B47" s="961"/>
      <c r="C47" s="957"/>
      <c r="D47" s="957"/>
      <c r="E47" s="957"/>
      <c r="F47" s="957"/>
      <c r="G47" s="957"/>
      <c r="H47" s="957"/>
      <c r="I47" s="962"/>
    </row>
    <row r="48" spans="2:9" x14ac:dyDescent="0.2">
      <c r="B48" s="961"/>
      <c r="C48" s="957"/>
      <c r="D48" s="957"/>
      <c r="E48" s="957"/>
      <c r="F48" s="957"/>
      <c r="G48" s="957"/>
      <c r="H48" s="957"/>
      <c r="I48" s="962"/>
    </row>
    <row r="49" spans="2:9" ht="3.75" customHeight="1" x14ac:dyDescent="0.2">
      <c r="B49" s="961"/>
      <c r="C49" s="957"/>
      <c r="D49" s="957"/>
      <c r="E49" s="957"/>
      <c r="F49" s="957"/>
      <c r="G49" s="957"/>
      <c r="H49" s="957"/>
      <c r="I49" s="962"/>
    </row>
    <row r="50" spans="2:9" x14ac:dyDescent="0.2">
      <c r="B50" s="961"/>
      <c r="C50" s="957"/>
      <c r="D50" s="957"/>
      <c r="E50" s="957"/>
      <c r="F50" s="957"/>
      <c r="G50" s="957"/>
      <c r="H50" s="957"/>
      <c r="I50" s="962"/>
    </row>
    <row r="51" spans="2:9" x14ac:dyDescent="0.2">
      <c r="B51" s="961"/>
      <c r="C51" s="957"/>
      <c r="D51" s="957"/>
      <c r="E51" s="957"/>
      <c r="F51" s="957"/>
      <c r="G51" s="957"/>
      <c r="H51" s="957"/>
      <c r="I51" s="962"/>
    </row>
    <row r="52" spans="2:9" x14ac:dyDescent="0.2">
      <c r="B52" s="961"/>
      <c r="C52" s="957"/>
      <c r="D52" s="957"/>
      <c r="E52" s="957"/>
      <c r="F52" s="957"/>
      <c r="G52" s="957"/>
      <c r="H52" s="957"/>
      <c r="I52" s="962"/>
    </row>
    <row r="53" spans="2:9" x14ac:dyDescent="0.2">
      <c r="B53" s="961"/>
      <c r="C53" s="957"/>
      <c r="D53" s="957"/>
      <c r="E53" s="957"/>
      <c r="F53" s="957"/>
      <c r="G53" s="957"/>
      <c r="H53" s="957"/>
      <c r="I53" s="962"/>
    </row>
    <row r="54" spans="2:9" x14ac:dyDescent="0.2">
      <c r="B54" s="961"/>
      <c r="C54" s="957"/>
      <c r="D54" s="957"/>
      <c r="E54" s="957"/>
      <c r="F54" s="957"/>
      <c r="G54" s="957"/>
      <c r="H54" s="957"/>
      <c r="I54" s="962"/>
    </row>
    <row r="55" spans="2:9" x14ac:dyDescent="0.2">
      <c r="B55" s="961"/>
      <c r="C55" s="957"/>
      <c r="D55" s="957"/>
      <c r="E55" s="957"/>
      <c r="F55" s="957"/>
      <c r="G55" s="957"/>
      <c r="H55" s="957"/>
      <c r="I55" s="962"/>
    </row>
    <row r="56" spans="2:9" x14ac:dyDescent="0.2">
      <c r="B56" s="961"/>
      <c r="C56" s="957"/>
      <c r="D56" s="957"/>
      <c r="E56" s="957"/>
      <c r="F56" s="957"/>
      <c r="G56" s="957"/>
      <c r="H56" s="957"/>
      <c r="I56" s="962"/>
    </row>
    <row r="57" spans="2:9" x14ac:dyDescent="0.2">
      <c r="B57" s="963"/>
      <c r="C57" s="964"/>
      <c r="D57" s="964"/>
      <c r="E57" s="964"/>
      <c r="F57" s="964"/>
      <c r="G57" s="964"/>
      <c r="H57" s="964"/>
      <c r="I57" s="96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topLeftCell="A4" zoomScaleNormal="100" workbookViewId="0">
      <selection activeCell="F13" sqref="F13:H22"/>
    </sheetView>
  </sheetViews>
  <sheetFormatPr defaultRowHeight="12.75" x14ac:dyDescent="0.2"/>
  <cols>
    <col min="1" max="1" width="38.85546875" style="827" customWidth="1"/>
    <col min="2" max="2" width="14.7109375" style="827" customWidth="1"/>
    <col min="3" max="4" width="16.140625" style="827" customWidth="1"/>
    <col min="5" max="5" width="11.28515625" style="700" customWidth="1"/>
    <col min="6" max="6" width="15.5703125" style="700" customWidth="1"/>
    <col min="7" max="7" width="53.7109375" style="700" customWidth="1"/>
    <col min="8" max="8" width="21.42578125" style="700" customWidth="1"/>
    <col min="9" max="9" width="6.140625" style="700" customWidth="1"/>
    <col min="10" max="10" width="19" style="700" customWidth="1"/>
    <col min="11" max="11" width="22.140625" style="700" customWidth="1"/>
    <col min="12" max="12" width="19.5703125" style="700" customWidth="1"/>
    <col min="13" max="13" width="15.140625" style="700" customWidth="1"/>
    <col min="14" max="14" width="23.85546875" style="700" customWidth="1"/>
    <col min="15" max="15" width="17.5703125" style="700" customWidth="1"/>
    <col min="16" max="16" width="24.5703125" style="700" customWidth="1"/>
    <col min="17" max="17" width="24.42578125" style="700" customWidth="1"/>
    <col min="18" max="18" width="29.5703125" style="700" customWidth="1"/>
    <col min="19" max="19" width="14.140625" style="700" customWidth="1"/>
    <col min="20" max="20" width="9.140625" style="700"/>
    <col min="21" max="21" width="13.85546875" style="700" customWidth="1"/>
    <col min="22" max="25" width="9.140625" style="700"/>
    <col min="26" max="26" width="28.85546875" style="700" customWidth="1"/>
    <col min="27" max="36" width="9.140625" style="700"/>
    <col min="37" max="37" width="11.140625" style="700" customWidth="1"/>
    <col min="38" max="16384" width="9.140625" style="700"/>
  </cols>
  <sheetData>
    <row r="1" spans="1:4" ht="15.75" x14ac:dyDescent="0.25">
      <c r="A1" s="805" t="s">
        <v>801</v>
      </c>
      <c r="D1" s="700"/>
    </row>
    <row r="2" spans="1:4" ht="15.75" customHeight="1" x14ac:dyDescent="0.2">
      <c r="D2" s="828" t="s">
        <v>516</v>
      </c>
    </row>
    <row r="3" spans="1:4" ht="51.75" customHeight="1" x14ac:dyDescent="0.2">
      <c r="A3" s="1223" t="s">
        <v>517</v>
      </c>
      <c r="B3" s="1223"/>
      <c r="C3" s="1223"/>
      <c r="D3" s="1223"/>
    </row>
    <row r="4" spans="1:4" ht="20.25" x14ac:dyDescent="0.2">
      <c r="A4" s="829"/>
      <c r="B4" s="829"/>
      <c r="C4" s="1224" t="s">
        <v>518</v>
      </c>
      <c r="D4" s="1224"/>
    </row>
    <row r="5" spans="1:4" ht="3.75" hidden="1" customHeight="1" x14ac:dyDescent="0.2">
      <c r="A5" s="830"/>
      <c r="B5" s="830"/>
      <c r="C5" s="830"/>
      <c r="D5" s="830"/>
    </row>
    <row r="6" spans="1:4" x14ac:dyDescent="0.2">
      <c r="A6" s="1225"/>
      <c r="B6" s="1228" t="s">
        <v>428</v>
      </c>
      <c r="C6" s="1032" t="s">
        <v>117</v>
      </c>
      <c r="D6" s="1033"/>
    </row>
    <row r="7" spans="1:4" ht="18" customHeight="1" x14ac:dyDescent="0.2">
      <c r="A7" s="1226"/>
      <c r="B7" s="1228"/>
      <c r="C7" s="1034" t="s">
        <v>30</v>
      </c>
      <c r="D7" s="1037" t="s">
        <v>31</v>
      </c>
    </row>
    <row r="8" spans="1:4" ht="18.75" customHeight="1" x14ac:dyDescent="0.2">
      <c r="A8" s="1227"/>
      <c r="B8" s="1228"/>
      <c r="C8" s="1036"/>
      <c r="D8" s="1039"/>
    </row>
    <row r="9" spans="1:4" ht="5.25" hidden="1" customHeight="1" x14ac:dyDescent="0.2">
      <c r="A9" s="831"/>
      <c r="B9" s="831"/>
      <c r="C9" s="603"/>
      <c r="D9" s="603"/>
    </row>
    <row r="10" spans="1:4" x14ac:dyDescent="0.2">
      <c r="A10" s="831"/>
      <c r="B10" s="831"/>
      <c r="C10" s="831"/>
      <c r="D10" s="831"/>
    </row>
    <row r="11" spans="1:4" x14ac:dyDescent="0.2">
      <c r="A11" s="832" t="s">
        <v>519</v>
      </c>
      <c r="B11" s="833">
        <v>100</v>
      </c>
      <c r="C11" s="833">
        <v>100</v>
      </c>
      <c r="D11" s="833">
        <v>100</v>
      </c>
    </row>
    <row r="12" spans="1:4" ht="51" x14ac:dyDescent="0.2">
      <c r="A12" s="834" t="s">
        <v>520</v>
      </c>
      <c r="B12" s="835"/>
      <c r="C12" s="835"/>
      <c r="D12" s="836"/>
    </row>
    <row r="13" spans="1:4" x14ac:dyDescent="0.2">
      <c r="A13" s="837" t="s">
        <v>521</v>
      </c>
      <c r="B13" s="838">
        <v>4.2</v>
      </c>
      <c r="C13" s="838">
        <v>3.9</v>
      </c>
      <c r="D13" s="838">
        <v>4.8</v>
      </c>
    </row>
    <row r="14" spans="1:4" x14ac:dyDescent="0.2">
      <c r="A14" s="837" t="s">
        <v>522</v>
      </c>
      <c r="B14" s="838">
        <v>6.2</v>
      </c>
      <c r="C14" s="838">
        <v>6.4</v>
      </c>
      <c r="D14" s="838">
        <v>6.5</v>
      </c>
    </row>
    <row r="15" spans="1:4" x14ac:dyDescent="0.2">
      <c r="A15" s="837" t="s">
        <v>523</v>
      </c>
      <c r="B15" s="838">
        <v>6.4</v>
      </c>
      <c r="C15" s="838">
        <v>7</v>
      </c>
      <c r="D15" s="838">
        <v>5.2</v>
      </c>
    </row>
    <row r="16" spans="1:4" x14ac:dyDescent="0.2">
      <c r="A16" s="837" t="s">
        <v>524</v>
      </c>
      <c r="B16" s="838">
        <v>7.7</v>
      </c>
      <c r="C16" s="838">
        <v>7.9</v>
      </c>
      <c r="D16" s="838">
        <v>10.7</v>
      </c>
    </row>
    <row r="17" spans="1:4" x14ac:dyDescent="0.2">
      <c r="A17" s="839" t="s">
        <v>525</v>
      </c>
      <c r="B17" s="840">
        <v>10.199999999999999</v>
      </c>
      <c r="C17" s="840">
        <v>10.1</v>
      </c>
      <c r="D17" s="840">
        <v>4.9000000000000004</v>
      </c>
    </row>
    <row r="18" spans="1:4" x14ac:dyDescent="0.2">
      <c r="A18" s="837" t="s">
        <v>526</v>
      </c>
      <c r="B18" s="838">
        <v>7.9</v>
      </c>
      <c r="C18" s="838">
        <v>8.9</v>
      </c>
      <c r="D18" s="838">
        <v>9.6999999999999993</v>
      </c>
    </row>
    <row r="19" spans="1:4" x14ac:dyDescent="0.2">
      <c r="A19" s="837" t="s">
        <v>527</v>
      </c>
      <c r="B19" s="838">
        <v>10.6</v>
      </c>
      <c r="C19" s="838">
        <v>9.8000000000000007</v>
      </c>
      <c r="D19" s="838">
        <v>11.2</v>
      </c>
    </row>
    <row r="20" spans="1:4" x14ac:dyDescent="0.2">
      <c r="A20" s="837" t="s">
        <v>528</v>
      </c>
      <c r="B20" s="838">
        <v>12.1</v>
      </c>
      <c r="C20" s="838">
        <v>11.8</v>
      </c>
      <c r="D20" s="838">
        <v>12.2</v>
      </c>
    </row>
    <row r="21" spans="1:4" x14ac:dyDescent="0.2">
      <c r="A21" s="837" t="s">
        <v>529</v>
      </c>
      <c r="B21" s="838">
        <v>14.4</v>
      </c>
      <c r="C21" s="838">
        <v>13.3</v>
      </c>
      <c r="D21" s="838">
        <v>15.4</v>
      </c>
    </row>
    <row r="22" spans="1:4" ht="15" customHeight="1" x14ac:dyDescent="0.2">
      <c r="A22" s="841" t="s">
        <v>530</v>
      </c>
      <c r="B22" s="842">
        <v>20.3</v>
      </c>
      <c r="C22" s="842">
        <v>20.9</v>
      </c>
      <c r="D22" s="842">
        <v>19.399999999999999</v>
      </c>
    </row>
    <row r="23" spans="1:4" x14ac:dyDescent="0.2">
      <c r="A23" s="843"/>
      <c r="B23" s="844"/>
      <c r="C23" s="844"/>
      <c r="D23" s="844"/>
    </row>
    <row r="24" spans="1:4" ht="25.5" x14ac:dyDescent="0.2">
      <c r="A24" s="845" t="s">
        <v>531</v>
      </c>
      <c r="B24" s="846">
        <v>0.23599999999999999</v>
      </c>
      <c r="C24" s="846">
        <v>0.23</v>
      </c>
      <c r="D24" s="846">
        <v>0.23400000000000001</v>
      </c>
    </row>
    <row r="25" spans="1:4" ht="30.75" customHeight="1" x14ac:dyDescent="0.2">
      <c r="A25" s="845" t="s">
        <v>532</v>
      </c>
      <c r="B25" s="838">
        <v>2.8</v>
      </c>
      <c r="C25" s="838">
        <v>2.7</v>
      </c>
      <c r="D25" s="838">
        <v>2.9</v>
      </c>
    </row>
    <row r="26" spans="1:4" ht="43.5" customHeight="1" x14ac:dyDescent="0.2">
      <c r="A26" s="845" t="s">
        <v>533</v>
      </c>
      <c r="B26" s="847">
        <v>4.8</v>
      </c>
      <c r="C26" s="847">
        <v>5.4</v>
      </c>
      <c r="D26" s="847">
        <v>4</v>
      </c>
    </row>
    <row r="27" spans="1:4" ht="43.5" customHeight="1" x14ac:dyDescent="0.2">
      <c r="A27" s="848" t="s">
        <v>534</v>
      </c>
      <c r="B27" s="842">
        <v>3.3</v>
      </c>
      <c r="C27" s="842">
        <v>3.3</v>
      </c>
      <c r="D27" s="842">
        <v>3.1</v>
      </c>
    </row>
    <row r="28" spans="1:4" x14ac:dyDescent="0.2">
      <c r="A28" s="700"/>
      <c r="B28" s="700"/>
      <c r="C28" s="700"/>
      <c r="D28" s="700"/>
    </row>
    <row r="29" spans="1:4" x14ac:dyDescent="0.2">
      <c r="A29" s="700"/>
      <c r="B29" s="700"/>
      <c r="C29" s="700"/>
      <c r="D29" s="700"/>
    </row>
    <row r="30" spans="1:4" x14ac:dyDescent="0.2">
      <c r="A30" s="700"/>
      <c r="B30" s="700"/>
      <c r="C30" s="700"/>
      <c r="D30" s="700"/>
    </row>
    <row r="31" spans="1:4" x14ac:dyDescent="0.2">
      <c r="A31" s="700"/>
      <c r="B31" s="700"/>
      <c r="C31" s="700"/>
      <c r="D31" s="700"/>
    </row>
    <row r="32" spans="1:4" x14ac:dyDescent="0.2">
      <c r="A32" s="700"/>
      <c r="B32" s="700"/>
      <c r="C32" s="700"/>
      <c r="D32" s="700"/>
    </row>
    <row r="33" spans="1:4" ht="15" customHeight="1" x14ac:dyDescent="0.2">
      <c r="A33" s="700"/>
      <c r="B33" s="700"/>
      <c r="C33" s="700"/>
      <c r="D33" s="700"/>
    </row>
    <row r="34" spans="1:4" x14ac:dyDescent="0.2">
      <c r="A34" s="700"/>
      <c r="B34" s="700"/>
      <c r="C34" s="700"/>
      <c r="D34" s="700"/>
    </row>
    <row r="35" spans="1:4" x14ac:dyDescent="0.2">
      <c r="A35" s="700"/>
      <c r="B35" s="700"/>
      <c r="C35" s="700"/>
      <c r="D35" s="700"/>
    </row>
    <row r="36" spans="1:4" x14ac:dyDescent="0.2">
      <c r="A36" s="700"/>
      <c r="B36" s="700"/>
      <c r="C36" s="700"/>
      <c r="D36" s="700"/>
    </row>
    <row r="37" spans="1:4" x14ac:dyDescent="0.2">
      <c r="A37" s="700"/>
      <c r="B37" s="700"/>
      <c r="C37" s="700"/>
      <c r="D37" s="700"/>
    </row>
    <row r="38" spans="1:4" x14ac:dyDescent="0.2">
      <c r="A38" s="700"/>
      <c r="B38" s="700"/>
      <c r="C38" s="700"/>
      <c r="D38" s="700"/>
    </row>
    <row r="39" spans="1:4" x14ac:dyDescent="0.2">
      <c r="A39" s="700"/>
      <c r="B39" s="700"/>
      <c r="C39" s="700"/>
      <c r="D39" s="700"/>
    </row>
    <row r="40" spans="1:4" x14ac:dyDescent="0.2">
      <c r="A40" s="700"/>
      <c r="B40" s="700"/>
      <c r="C40" s="700"/>
      <c r="D40" s="700"/>
    </row>
    <row r="41" spans="1:4" x14ac:dyDescent="0.2">
      <c r="A41" s="700"/>
      <c r="B41" s="700"/>
      <c r="C41" s="700"/>
      <c r="D41" s="700"/>
    </row>
    <row r="42" spans="1:4" x14ac:dyDescent="0.2">
      <c r="A42" s="700"/>
      <c r="B42" s="700"/>
      <c r="C42" s="700"/>
      <c r="D42" s="700"/>
    </row>
    <row r="43" spans="1:4" x14ac:dyDescent="0.2">
      <c r="A43" s="700"/>
      <c r="B43" s="700"/>
      <c r="C43" s="700"/>
      <c r="D43" s="700"/>
    </row>
    <row r="44" spans="1:4" x14ac:dyDescent="0.2">
      <c r="A44" s="700"/>
      <c r="B44" s="700"/>
      <c r="C44" s="700"/>
      <c r="D44" s="700"/>
    </row>
    <row r="45" spans="1:4" x14ac:dyDescent="0.2">
      <c r="A45" s="700"/>
      <c r="B45" s="700"/>
      <c r="C45" s="700"/>
      <c r="D45" s="700"/>
    </row>
    <row r="46" spans="1:4" x14ac:dyDescent="0.2">
      <c r="A46" s="700"/>
      <c r="B46" s="700"/>
      <c r="C46" s="700"/>
      <c r="D46" s="700"/>
    </row>
    <row r="47" spans="1:4" x14ac:dyDescent="0.2">
      <c r="A47" s="700"/>
      <c r="B47" s="700"/>
      <c r="C47" s="700"/>
      <c r="D47" s="700"/>
    </row>
    <row r="48" spans="1:4" x14ac:dyDescent="0.2">
      <c r="A48" s="700"/>
      <c r="B48" s="700"/>
      <c r="C48" s="700"/>
      <c r="D48" s="700"/>
    </row>
    <row r="49" spans="1:4" x14ac:dyDescent="0.2">
      <c r="A49" s="700"/>
      <c r="B49" s="700"/>
      <c r="C49" s="700"/>
      <c r="D49" s="700"/>
    </row>
    <row r="50" spans="1:4" x14ac:dyDescent="0.2">
      <c r="A50" s="700"/>
      <c r="B50" s="700"/>
      <c r="C50" s="700"/>
      <c r="D50" s="700"/>
    </row>
    <row r="51" spans="1:4" x14ac:dyDescent="0.2">
      <c r="A51" s="700"/>
      <c r="B51" s="700"/>
      <c r="C51" s="700"/>
      <c r="D51" s="700"/>
    </row>
    <row r="52" spans="1:4" x14ac:dyDescent="0.2">
      <c r="A52" s="700"/>
      <c r="B52" s="700"/>
      <c r="C52" s="700"/>
      <c r="D52" s="700"/>
    </row>
    <row r="53" spans="1:4" x14ac:dyDescent="0.2">
      <c r="A53" s="700"/>
      <c r="B53" s="700"/>
      <c r="C53" s="700"/>
      <c r="D53" s="700"/>
    </row>
    <row r="54" spans="1:4" x14ac:dyDescent="0.2">
      <c r="A54" s="700"/>
      <c r="B54" s="700"/>
      <c r="C54" s="700"/>
      <c r="D54" s="700"/>
    </row>
    <row r="55" spans="1:4" x14ac:dyDescent="0.2">
      <c r="A55" s="700"/>
      <c r="B55" s="700"/>
      <c r="C55" s="700"/>
      <c r="D55" s="700"/>
    </row>
    <row r="56" spans="1:4" x14ac:dyDescent="0.2">
      <c r="A56" s="700"/>
      <c r="B56" s="700"/>
      <c r="C56" s="700"/>
      <c r="D56" s="700"/>
    </row>
    <row r="57" spans="1:4" x14ac:dyDescent="0.2">
      <c r="A57" s="700"/>
      <c r="B57" s="700"/>
      <c r="C57" s="700"/>
      <c r="D57" s="700"/>
    </row>
    <row r="58" spans="1:4" ht="16.5" customHeight="1" x14ac:dyDescent="0.2">
      <c r="A58" s="700"/>
      <c r="B58" s="700"/>
      <c r="C58" s="700"/>
      <c r="D58" s="700"/>
    </row>
    <row r="59" spans="1:4" x14ac:dyDescent="0.2">
      <c r="A59" s="700"/>
      <c r="B59" s="700"/>
      <c r="C59" s="700"/>
      <c r="D59" s="700"/>
    </row>
    <row r="60" spans="1:4" x14ac:dyDescent="0.2">
      <c r="A60" s="700"/>
      <c r="B60" s="700"/>
      <c r="C60" s="700"/>
      <c r="D60" s="700"/>
    </row>
    <row r="61" spans="1:4" x14ac:dyDescent="0.2">
      <c r="A61" s="700"/>
      <c r="B61" s="700"/>
      <c r="C61" s="700"/>
      <c r="D61" s="700"/>
    </row>
    <row r="62" spans="1:4" x14ac:dyDescent="0.2">
      <c r="A62" s="700"/>
      <c r="B62" s="700"/>
      <c r="C62" s="700"/>
      <c r="D62" s="700"/>
    </row>
    <row r="63" spans="1:4" x14ac:dyDescent="0.2">
      <c r="A63" s="700"/>
      <c r="B63" s="700"/>
      <c r="C63" s="700"/>
      <c r="D63" s="700"/>
    </row>
    <row r="64" spans="1:4" x14ac:dyDescent="0.2">
      <c r="A64" s="700"/>
      <c r="B64" s="700"/>
      <c r="C64" s="700"/>
      <c r="D64" s="700"/>
    </row>
    <row r="65" spans="1:4" x14ac:dyDescent="0.2">
      <c r="A65" s="700"/>
      <c r="B65" s="700"/>
      <c r="C65" s="700"/>
      <c r="D65" s="700"/>
    </row>
    <row r="66" spans="1:4" x14ac:dyDescent="0.2">
      <c r="A66" s="700"/>
      <c r="B66" s="700"/>
      <c r="C66" s="700"/>
      <c r="D66" s="700"/>
    </row>
    <row r="67" spans="1:4" x14ac:dyDescent="0.2">
      <c r="A67" s="700"/>
      <c r="B67" s="700"/>
      <c r="C67" s="700"/>
      <c r="D67" s="700"/>
    </row>
    <row r="68" spans="1:4" x14ac:dyDescent="0.2">
      <c r="A68" s="700"/>
      <c r="B68" s="700"/>
      <c r="C68" s="700"/>
      <c r="D68" s="700"/>
    </row>
    <row r="69" spans="1:4" x14ac:dyDescent="0.2">
      <c r="A69" s="700"/>
      <c r="B69" s="700"/>
      <c r="C69" s="700"/>
      <c r="D69" s="700"/>
    </row>
    <row r="70" spans="1:4" x14ac:dyDescent="0.2">
      <c r="A70" s="700"/>
      <c r="B70" s="700"/>
      <c r="C70" s="700"/>
      <c r="D70" s="700"/>
    </row>
    <row r="71" spans="1:4" x14ac:dyDescent="0.2">
      <c r="A71" s="700"/>
      <c r="B71" s="700"/>
      <c r="C71" s="700"/>
      <c r="D71" s="700"/>
    </row>
    <row r="72" spans="1:4" x14ac:dyDescent="0.2">
      <c r="A72" s="700"/>
      <c r="B72" s="700"/>
      <c r="C72" s="700"/>
      <c r="D72" s="700"/>
    </row>
    <row r="73" spans="1:4" x14ac:dyDescent="0.2">
      <c r="A73" s="700"/>
      <c r="B73" s="700"/>
      <c r="C73" s="700"/>
      <c r="D73" s="700"/>
    </row>
    <row r="74" spans="1:4" x14ac:dyDescent="0.2">
      <c r="A74" s="700"/>
      <c r="B74" s="700"/>
      <c r="C74" s="700"/>
      <c r="D74" s="700"/>
    </row>
    <row r="75" spans="1:4" x14ac:dyDescent="0.2">
      <c r="A75" s="700"/>
      <c r="B75" s="700"/>
      <c r="C75" s="700"/>
      <c r="D75" s="700"/>
    </row>
    <row r="76" spans="1:4" x14ac:dyDescent="0.2">
      <c r="A76" s="700"/>
      <c r="B76" s="700"/>
      <c r="C76" s="700"/>
      <c r="D76" s="700"/>
    </row>
    <row r="77" spans="1:4" x14ac:dyDescent="0.2">
      <c r="A77" s="700"/>
      <c r="B77" s="700"/>
      <c r="C77" s="700"/>
      <c r="D77" s="700"/>
    </row>
    <row r="78" spans="1:4" x14ac:dyDescent="0.2">
      <c r="A78" s="700"/>
      <c r="B78" s="700"/>
      <c r="C78" s="700"/>
      <c r="D78" s="700"/>
    </row>
    <row r="79" spans="1:4" x14ac:dyDescent="0.2">
      <c r="A79" s="700"/>
      <c r="B79" s="700"/>
      <c r="C79" s="700"/>
      <c r="D79" s="700"/>
    </row>
    <row r="80" spans="1:4" x14ac:dyDescent="0.2">
      <c r="A80" s="700"/>
      <c r="B80" s="700"/>
      <c r="C80" s="700"/>
      <c r="D80" s="700"/>
    </row>
    <row r="81" spans="1:4" x14ac:dyDescent="0.2">
      <c r="A81" s="700"/>
      <c r="B81" s="700"/>
      <c r="C81" s="700"/>
      <c r="D81" s="700"/>
    </row>
    <row r="82" spans="1:4" x14ac:dyDescent="0.2">
      <c r="A82" s="700"/>
      <c r="B82" s="700"/>
      <c r="C82" s="700"/>
      <c r="D82" s="700"/>
    </row>
    <row r="83" spans="1:4" x14ac:dyDescent="0.2">
      <c r="A83" s="700"/>
      <c r="B83" s="700"/>
      <c r="C83" s="700"/>
      <c r="D83" s="700"/>
    </row>
    <row r="84" spans="1:4" x14ac:dyDescent="0.2">
      <c r="A84" s="700"/>
      <c r="B84" s="700"/>
      <c r="C84" s="700"/>
      <c r="D84" s="700"/>
    </row>
    <row r="85" spans="1:4" x14ac:dyDescent="0.2">
      <c r="A85" s="700"/>
      <c r="B85" s="700"/>
      <c r="C85" s="700"/>
      <c r="D85" s="700"/>
    </row>
    <row r="86" spans="1:4" x14ac:dyDescent="0.2">
      <c r="A86" s="700"/>
      <c r="B86" s="700"/>
      <c r="C86" s="700"/>
      <c r="D86" s="700"/>
    </row>
    <row r="87" spans="1:4" x14ac:dyDescent="0.2">
      <c r="A87" s="700"/>
      <c r="B87" s="700"/>
      <c r="C87" s="700"/>
      <c r="D87" s="700"/>
    </row>
    <row r="88" spans="1:4" x14ac:dyDescent="0.2">
      <c r="A88" s="700"/>
      <c r="B88" s="700"/>
      <c r="C88" s="700"/>
      <c r="D88" s="700"/>
    </row>
    <row r="89" spans="1:4" x14ac:dyDescent="0.2">
      <c r="A89" s="700"/>
      <c r="B89" s="700"/>
      <c r="C89" s="700"/>
      <c r="D89" s="700"/>
    </row>
    <row r="90" spans="1:4" x14ac:dyDescent="0.2">
      <c r="A90" s="700"/>
      <c r="B90" s="700"/>
      <c r="C90" s="700"/>
      <c r="D90" s="700"/>
    </row>
    <row r="91" spans="1:4" x14ac:dyDescent="0.2">
      <c r="A91" s="700"/>
      <c r="B91" s="700"/>
      <c r="C91" s="700"/>
      <c r="D91" s="700"/>
    </row>
    <row r="92" spans="1:4" x14ac:dyDescent="0.2">
      <c r="A92" s="700"/>
      <c r="B92" s="700"/>
      <c r="C92" s="700"/>
      <c r="D92" s="700"/>
    </row>
    <row r="93" spans="1:4" x14ac:dyDescent="0.2">
      <c r="A93" s="700"/>
      <c r="B93" s="700"/>
      <c r="C93" s="700"/>
      <c r="D93" s="700"/>
    </row>
    <row r="94" spans="1:4" x14ac:dyDescent="0.2">
      <c r="A94" s="700"/>
      <c r="B94" s="700"/>
      <c r="C94" s="700"/>
      <c r="D94" s="700"/>
    </row>
    <row r="95" spans="1:4" x14ac:dyDescent="0.2">
      <c r="A95" s="700"/>
      <c r="B95" s="700"/>
      <c r="C95" s="700"/>
      <c r="D95" s="700"/>
    </row>
    <row r="96" spans="1:4" x14ac:dyDescent="0.2">
      <c r="A96" s="700"/>
      <c r="B96" s="700"/>
      <c r="C96" s="700"/>
      <c r="D96" s="700"/>
    </row>
    <row r="97" spans="1:4" x14ac:dyDescent="0.2">
      <c r="A97" s="700"/>
      <c r="B97" s="700"/>
      <c r="C97" s="700"/>
      <c r="D97" s="700"/>
    </row>
    <row r="98" spans="1:4" x14ac:dyDescent="0.2">
      <c r="A98" s="700"/>
      <c r="B98" s="700"/>
      <c r="C98" s="700"/>
      <c r="D98" s="700"/>
    </row>
    <row r="99" spans="1:4" x14ac:dyDescent="0.2">
      <c r="A99" s="700"/>
      <c r="B99" s="700"/>
      <c r="C99" s="700"/>
      <c r="D99" s="700"/>
    </row>
    <row r="100" spans="1:4" x14ac:dyDescent="0.2">
      <c r="A100" s="700"/>
      <c r="B100" s="700"/>
      <c r="C100" s="700"/>
      <c r="D100" s="700"/>
    </row>
    <row r="101" spans="1:4" x14ac:dyDescent="0.2">
      <c r="A101" s="700"/>
      <c r="B101" s="700"/>
      <c r="C101" s="700"/>
      <c r="D101" s="700"/>
    </row>
    <row r="102" spans="1:4" x14ac:dyDescent="0.2">
      <c r="A102" s="700"/>
      <c r="B102" s="700"/>
      <c r="C102" s="700"/>
      <c r="D102" s="700"/>
    </row>
    <row r="103" spans="1:4" x14ac:dyDescent="0.2">
      <c r="A103" s="700"/>
      <c r="B103" s="700"/>
      <c r="C103" s="700"/>
      <c r="D103" s="700"/>
    </row>
    <row r="104" spans="1:4" x14ac:dyDescent="0.2">
      <c r="A104" s="700"/>
      <c r="B104" s="700"/>
      <c r="C104" s="700"/>
      <c r="D104" s="700"/>
    </row>
    <row r="105" spans="1:4" ht="12.75" customHeight="1" x14ac:dyDescent="0.2">
      <c r="A105" s="700"/>
      <c r="B105" s="700"/>
      <c r="C105" s="700"/>
      <c r="D105" s="700"/>
    </row>
    <row r="106" spans="1:4" ht="12.75" customHeight="1" x14ac:dyDescent="0.2">
      <c r="A106" s="700"/>
      <c r="B106" s="700"/>
      <c r="C106" s="700"/>
      <c r="D106" s="700"/>
    </row>
    <row r="107" spans="1:4" x14ac:dyDescent="0.2">
      <c r="A107" s="700"/>
      <c r="B107" s="700"/>
      <c r="C107" s="700"/>
      <c r="D107" s="700"/>
    </row>
    <row r="108" spans="1:4" x14ac:dyDescent="0.2">
      <c r="A108" s="700"/>
      <c r="B108" s="700"/>
      <c r="C108" s="700"/>
      <c r="D108" s="700"/>
    </row>
    <row r="109" spans="1:4" x14ac:dyDescent="0.2">
      <c r="A109" s="700"/>
      <c r="B109" s="700"/>
      <c r="C109" s="700"/>
      <c r="D109" s="700"/>
    </row>
    <row r="110" spans="1:4" x14ac:dyDescent="0.2">
      <c r="A110" s="700"/>
      <c r="B110" s="700"/>
      <c r="C110" s="700"/>
      <c r="D110" s="700"/>
    </row>
    <row r="111" spans="1:4" x14ac:dyDescent="0.2">
      <c r="A111" s="700"/>
      <c r="B111" s="700"/>
      <c r="C111" s="700"/>
      <c r="D111" s="700"/>
    </row>
    <row r="112" spans="1:4" x14ac:dyDescent="0.2">
      <c r="A112" s="700"/>
      <c r="B112" s="700"/>
      <c r="C112" s="700"/>
      <c r="D112" s="700"/>
    </row>
    <row r="113" spans="1:4" x14ac:dyDescent="0.2">
      <c r="A113" s="700"/>
      <c r="B113" s="700"/>
      <c r="C113" s="700"/>
      <c r="D113" s="700"/>
    </row>
    <row r="114" spans="1:4" x14ac:dyDescent="0.2">
      <c r="A114" s="700"/>
      <c r="B114" s="700"/>
      <c r="C114" s="700"/>
      <c r="D114" s="700"/>
    </row>
    <row r="115" spans="1:4" x14ac:dyDescent="0.2">
      <c r="A115" s="700"/>
      <c r="B115" s="700"/>
      <c r="C115" s="700"/>
      <c r="D115" s="700"/>
    </row>
    <row r="116" spans="1:4" x14ac:dyDescent="0.2">
      <c r="A116" s="700"/>
      <c r="B116" s="700"/>
      <c r="C116" s="700"/>
      <c r="D116" s="700"/>
    </row>
    <row r="117" spans="1:4" x14ac:dyDescent="0.2">
      <c r="A117" s="700"/>
      <c r="B117" s="700"/>
      <c r="C117" s="700"/>
      <c r="D117" s="700"/>
    </row>
    <row r="118" spans="1:4" x14ac:dyDescent="0.2">
      <c r="A118" s="700"/>
      <c r="B118" s="700"/>
      <c r="C118" s="700"/>
      <c r="D118" s="700"/>
    </row>
    <row r="119" spans="1:4" x14ac:dyDescent="0.2">
      <c r="A119" s="700"/>
      <c r="B119" s="700"/>
      <c r="C119" s="700"/>
      <c r="D119" s="700"/>
    </row>
    <row r="120" spans="1:4" x14ac:dyDescent="0.2">
      <c r="A120" s="700"/>
      <c r="B120" s="700"/>
      <c r="C120" s="700"/>
      <c r="D120" s="700"/>
    </row>
    <row r="121" spans="1:4" x14ac:dyDescent="0.2">
      <c r="A121" s="700"/>
      <c r="B121" s="700"/>
      <c r="C121" s="700"/>
      <c r="D121" s="700"/>
    </row>
    <row r="122" spans="1:4" x14ac:dyDescent="0.2">
      <c r="A122" s="700"/>
      <c r="B122" s="700"/>
      <c r="C122" s="700"/>
      <c r="D122" s="700"/>
    </row>
    <row r="123" spans="1:4" x14ac:dyDescent="0.2">
      <c r="A123" s="700"/>
      <c r="B123" s="700"/>
      <c r="C123" s="700"/>
      <c r="D123" s="700"/>
    </row>
    <row r="124" spans="1:4" x14ac:dyDescent="0.2">
      <c r="A124" s="700"/>
      <c r="B124" s="700"/>
      <c r="C124" s="700"/>
      <c r="D124" s="700"/>
    </row>
    <row r="125" spans="1:4" x14ac:dyDescent="0.2">
      <c r="A125" s="700"/>
      <c r="B125" s="700"/>
      <c r="C125" s="700"/>
      <c r="D125" s="700"/>
    </row>
    <row r="126" spans="1:4" x14ac:dyDescent="0.2">
      <c r="A126" s="700"/>
      <c r="B126" s="700"/>
      <c r="C126" s="700"/>
      <c r="D126" s="700"/>
    </row>
    <row r="127" spans="1:4" x14ac:dyDescent="0.2">
      <c r="A127" s="700"/>
      <c r="B127" s="700"/>
      <c r="C127" s="700"/>
      <c r="D127" s="700"/>
    </row>
    <row r="128" spans="1:4" x14ac:dyDescent="0.2">
      <c r="A128" s="700"/>
      <c r="B128" s="700"/>
      <c r="C128" s="700"/>
      <c r="D128" s="700"/>
    </row>
    <row r="129" spans="1:4" x14ac:dyDescent="0.2">
      <c r="A129" s="700"/>
      <c r="B129" s="700"/>
      <c r="C129" s="700"/>
      <c r="D129" s="700"/>
    </row>
    <row r="130" spans="1:4" x14ac:dyDescent="0.2">
      <c r="A130" s="700"/>
      <c r="B130" s="700"/>
      <c r="C130" s="700"/>
      <c r="D130" s="700"/>
    </row>
    <row r="131" spans="1:4" x14ac:dyDescent="0.2">
      <c r="A131" s="700"/>
      <c r="B131" s="700"/>
      <c r="C131" s="700"/>
      <c r="D131" s="700"/>
    </row>
    <row r="132" spans="1:4" x14ac:dyDescent="0.2">
      <c r="A132" s="700"/>
      <c r="B132" s="700"/>
      <c r="C132" s="700"/>
      <c r="D132" s="700"/>
    </row>
    <row r="133" spans="1:4" x14ac:dyDescent="0.2">
      <c r="A133" s="700"/>
      <c r="B133" s="700"/>
      <c r="C133" s="700"/>
      <c r="D133" s="700"/>
    </row>
    <row r="134" spans="1:4" x14ac:dyDescent="0.2">
      <c r="A134" s="700"/>
      <c r="B134" s="700"/>
      <c r="C134" s="700"/>
      <c r="D134" s="700"/>
    </row>
    <row r="135" spans="1:4" x14ac:dyDescent="0.2">
      <c r="A135" s="700"/>
      <c r="B135" s="700"/>
      <c r="C135" s="700"/>
      <c r="D135" s="700"/>
    </row>
    <row r="136" spans="1:4" x14ac:dyDescent="0.2">
      <c r="A136" s="700"/>
      <c r="B136" s="700"/>
      <c r="C136" s="700"/>
      <c r="D136" s="700"/>
    </row>
    <row r="137" spans="1:4" x14ac:dyDescent="0.2">
      <c r="A137" s="700"/>
      <c r="B137" s="700"/>
      <c r="C137" s="700"/>
      <c r="D137" s="700"/>
    </row>
    <row r="138" spans="1:4" x14ac:dyDescent="0.2">
      <c r="A138" s="700"/>
      <c r="B138" s="700"/>
      <c r="C138" s="700"/>
      <c r="D138" s="700"/>
    </row>
    <row r="139" spans="1:4" x14ac:dyDescent="0.2">
      <c r="A139" s="700"/>
      <c r="B139" s="700"/>
      <c r="C139" s="700"/>
      <c r="D139" s="700"/>
    </row>
    <row r="140" spans="1:4" x14ac:dyDescent="0.2">
      <c r="A140" s="700"/>
      <c r="B140" s="700"/>
      <c r="C140" s="700"/>
      <c r="D140" s="700"/>
    </row>
    <row r="141" spans="1:4" x14ac:dyDescent="0.2">
      <c r="A141" s="700"/>
      <c r="B141" s="700"/>
      <c r="C141" s="700"/>
      <c r="D141" s="700"/>
    </row>
    <row r="142" spans="1:4" x14ac:dyDescent="0.2">
      <c r="A142" s="700"/>
      <c r="B142" s="700"/>
      <c r="C142" s="700"/>
      <c r="D142" s="700"/>
    </row>
    <row r="143" spans="1:4" x14ac:dyDescent="0.2">
      <c r="A143" s="700"/>
      <c r="B143" s="700"/>
      <c r="C143" s="700"/>
      <c r="D143" s="700"/>
    </row>
    <row r="144" spans="1:4" x14ac:dyDescent="0.2">
      <c r="A144" s="700"/>
      <c r="B144" s="700"/>
      <c r="C144" s="700"/>
      <c r="D144" s="700"/>
    </row>
    <row r="145" spans="1:4" x14ac:dyDescent="0.2">
      <c r="A145" s="700"/>
      <c r="B145" s="700"/>
      <c r="C145" s="700"/>
      <c r="D145" s="700"/>
    </row>
    <row r="146" spans="1:4" x14ac:dyDescent="0.2">
      <c r="A146" s="700"/>
      <c r="B146" s="700"/>
      <c r="C146" s="700"/>
      <c r="D146" s="700"/>
    </row>
    <row r="147" spans="1:4" x14ac:dyDescent="0.2">
      <c r="A147" s="700"/>
      <c r="B147" s="700"/>
      <c r="C147" s="700"/>
      <c r="D147" s="700"/>
    </row>
    <row r="148" spans="1:4" x14ac:dyDescent="0.2">
      <c r="A148" s="700"/>
      <c r="B148" s="700"/>
      <c r="C148" s="700"/>
      <c r="D148" s="700"/>
    </row>
    <row r="149" spans="1:4" x14ac:dyDescent="0.2">
      <c r="A149" s="700"/>
      <c r="B149" s="700"/>
      <c r="C149" s="700"/>
      <c r="D149" s="700"/>
    </row>
    <row r="150" spans="1:4" x14ac:dyDescent="0.2">
      <c r="A150" s="700"/>
      <c r="B150" s="700"/>
      <c r="C150" s="700"/>
      <c r="D150" s="700"/>
    </row>
    <row r="151" spans="1:4" x14ac:dyDescent="0.2">
      <c r="A151" s="700"/>
      <c r="B151" s="700"/>
      <c r="C151" s="700"/>
      <c r="D151" s="700"/>
    </row>
    <row r="152" spans="1:4" x14ac:dyDescent="0.2">
      <c r="A152" s="700"/>
      <c r="B152" s="700"/>
      <c r="C152" s="700"/>
      <c r="D152" s="700"/>
    </row>
    <row r="153" spans="1:4" x14ac:dyDescent="0.2">
      <c r="A153" s="700"/>
      <c r="B153" s="700"/>
      <c r="C153" s="700"/>
      <c r="D153" s="700"/>
    </row>
    <row r="154" spans="1:4" x14ac:dyDescent="0.2">
      <c r="A154" s="700"/>
      <c r="B154" s="700"/>
      <c r="C154" s="700"/>
      <c r="D154" s="700"/>
    </row>
    <row r="155" spans="1:4" x14ac:dyDescent="0.2">
      <c r="A155" s="700"/>
      <c r="B155" s="700"/>
      <c r="C155" s="700"/>
      <c r="D155" s="700"/>
    </row>
    <row r="156" spans="1:4" x14ac:dyDescent="0.2">
      <c r="A156" s="700"/>
      <c r="B156" s="700"/>
      <c r="C156" s="700"/>
      <c r="D156" s="700"/>
    </row>
    <row r="157" spans="1:4" x14ac:dyDescent="0.2">
      <c r="A157" s="700"/>
      <c r="B157" s="700"/>
      <c r="C157" s="700"/>
      <c r="D157" s="700"/>
    </row>
    <row r="158" spans="1:4" x14ac:dyDescent="0.2">
      <c r="A158" s="700"/>
      <c r="B158" s="700"/>
      <c r="C158" s="700"/>
      <c r="D158" s="700"/>
    </row>
    <row r="159" spans="1:4" x14ac:dyDescent="0.2">
      <c r="A159" s="700"/>
      <c r="B159" s="700"/>
      <c r="C159" s="700"/>
      <c r="D159" s="700"/>
    </row>
    <row r="160" spans="1:4" x14ac:dyDescent="0.2">
      <c r="A160" s="700"/>
      <c r="B160" s="700"/>
      <c r="C160" s="700"/>
      <c r="D160" s="700"/>
    </row>
    <row r="161" spans="1:4" x14ac:dyDescent="0.2">
      <c r="A161" s="700"/>
      <c r="B161" s="700"/>
      <c r="C161" s="700"/>
      <c r="D161" s="700"/>
    </row>
    <row r="162" spans="1:4" x14ac:dyDescent="0.2">
      <c r="A162" s="700"/>
      <c r="B162" s="700"/>
      <c r="C162" s="700"/>
      <c r="D162" s="700"/>
    </row>
    <row r="163" spans="1:4" x14ac:dyDescent="0.2">
      <c r="A163" s="700"/>
      <c r="B163" s="700"/>
      <c r="C163" s="700"/>
      <c r="D163" s="700"/>
    </row>
    <row r="164" spans="1:4" x14ac:dyDescent="0.2">
      <c r="A164" s="700"/>
      <c r="B164" s="700"/>
      <c r="C164" s="700"/>
      <c r="D164" s="700"/>
    </row>
    <row r="165" spans="1:4" x14ac:dyDescent="0.2">
      <c r="A165" s="700"/>
      <c r="B165" s="700"/>
      <c r="C165" s="700"/>
      <c r="D165" s="700"/>
    </row>
    <row r="166" spans="1:4" x14ac:dyDescent="0.2">
      <c r="A166" s="700"/>
      <c r="B166" s="700"/>
      <c r="C166" s="700"/>
      <c r="D166" s="700"/>
    </row>
    <row r="167" spans="1:4" x14ac:dyDescent="0.2">
      <c r="A167" s="700"/>
      <c r="B167" s="700"/>
      <c r="C167" s="700"/>
      <c r="D167" s="700"/>
    </row>
    <row r="168" spans="1:4" x14ac:dyDescent="0.2">
      <c r="A168" s="700"/>
      <c r="B168" s="700"/>
      <c r="C168" s="700"/>
      <c r="D168" s="700"/>
    </row>
    <row r="169" spans="1:4" x14ac:dyDescent="0.2">
      <c r="A169" s="700"/>
      <c r="B169" s="700"/>
      <c r="C169" s="700"/>
      <c r="D169" s="700"/>
    </row>
    <row r="170" spans="1:4" x14ac:dyDescent="0.2">
      <c r="A170" s="700"/>
      <c r="B170" s="700"/>
      <c r="C170" s="700"/>
      <c r="D170" s="700"/>
    </row>
    <row r="171" spans="1:4" x14ac:dyDescent="0.2">
      <c r="A171" s="700"/>
      <c r="B171" s="700"/>
      <c r="C171" s="700"/>
      <c r="D171" s="700"/>
    </row>
    <row r="172" spans="1:4" x14ac:dyDescent="0.2">
      <c r="A172" s="700"/>
      <c r="B172" s="700"/>
      <c r="C172" s="700"/>
      <c r="D172" s="700"/>
    </row>
    <row r="173" spans="1:4" x14ac:dyDescent="0.2">
      <c r="A173" s="700"/>
      <c r="B173" s="700"/>
      <c r="C173" s="700"/>
      <c r="D173" s="700"/>
    </row>
    <row r="174" spans="1:4" x14ac:dyDescent="0.2">
      <c r="A174" s="700"/>
      <c r="B174" s="700"/>
      <c r="C174" s="700"/>
      <c r="D174" s="700"/>
    </row>
    <row r="175" spans="1:4" x14ac:dyDescent="0.2">
      <c r="A175" s="700"/>
      <c r="B175" s="700"/>
      <c r="C175" s="700"/>
      <c r="D175" s="700"/>
    </row>
    <row r="176" spans="1:4" x14ac:dyDescent="0.2">
      <c r="A176" s="700"/>
      <c r="B176" s="700"/>
      <c r="C176" s="700"/>
      <c r="D176" s="700"/>
    </row>
    <row r="177" spans="1:4" x14ac:dyDescent="0.2">
      <c r="A177" s="700"/>
      <c r="B177" s="700"/>
      <c r="C177" s="700"/>
      <c r="D177" s="700"/>
    </row>
    <row r="178" spans="1:4" x14ac:dyDescent="0.2">
      <c r="A178" s="700"/>
      <c r="B178" s="700"/>
      <c r="C178" s="700"/>
      <c r="D178" s="700"/>
    </row>
    <row r="179" spans="1:4" x14ac:dyDescent="0.2">
      <c r="A179" s="700"/>
      <c r="B179" s="700"/>
      <c r="C179" s="700"/>
      <c r="D179" s="700"/>
    </row>
    <row r="180" spans="1:4" x14ac:dyDescent="0.2">
      <c r="A180" s="700"/>
      <c r="B180" s="700"/>
      <c r="C180" s="700"/>
      <c r="D180" s="700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81"/>
  <sheetViews>
    <sheetView showGridLines="0" topLeftCell="A7" workbookViewId="0">
      <selection activeCell="F13" sqref="F13:H24"/>
    </sheetView>
  </sheetViews>
  <sheetFormatPr defaultRowHeight="12.75" x14ac:dyDescent="0.2"/>
  <cols>
    <col min="1" max="1" width="38.85546875" style="827" customWidth="1"/>
    <col min="2" max="2" width="14.7109375" style="827" customWidth="1"/>
    <col min="3" max="4" width="16.140625" style="827" customWidth="1"/>
    <col min="5" max="5" width="10.7109375" style="700" customWidth="1"/>
    <col min="6" max="6" width="9.140625" style="700"/>
    <col min="7" max="7" width="53.7109375" style="700" customWidth="1"/>
    <col min="8" max="8" width="21.42578125" style="700" customWidth="1"/>
    <col min="9" max="9" width="6.140625" style="700" customWidth="1"/>
    <col min="10" max="10" width="19" style="700" customWidth="1"/>
    <col min="11" max="11" width="22.140625" style="700" customWidth="1"/>
    <col min="12" max="12" width="30.85546875" style="700" customWidth="1"/>
    <col min="13" max="13" width="17.42578125" style="700" customWidth="1"/>
    <col min="14" max="14" width="18.140625" style="700" customWidth="1"/>
    <col min="15" max="15" width="9.140625" style="700"/>
    <col min="16" max="16" width="24.5703125" style="700" customWidth="1"/>
    <col min="17" max="17" width="24.42578125" style="700" customWidth="1"/>
    <col min="18" max="18" width="29.5703125" style="700" customWidth="1"/>
    <col min="19" max="19" width="14.140625" style="700" customWidth="1"/>
    <col min="20" max="20" width="9.140625" style="700"/>
    <col min="21" max="21" width="13.85546875" style="700" customWidth="1"/>
    <col min="22" max="25" width="9.140625" style="700"/>
    <col min="26" max="27" width="28.85546875" style="827" customWidth="1"/>
    <col min="28" max="37" width="9.140625" style="827"/>
    <col min="38" max="39" width="11.140625" style="827" customWidth="1"/>
    <col min="40" max="40" width="11.140625" style="849" customWidth="1"/>
    <col min="41" max="43" width="9.140625" style="827"/>
    <col min="44" max="44" width="9.28515625" style="827" customWidth="1"/>
    <col min="45" max="16384" width="9.140625" style="827"/>
  </cols>
  <sheetData>
    <row r="1" spans="1:56" ht="15.75" x14ac:dyDescent="0.25">
      <c r="A1" s="805" t="s">
        <v>801</v>
      </c>
    </row>
    <row r="2" spans="1:56" ht="15.75" x14ac:dyDescent="0.25">
      <c r="A2" s="805"/>
      <c r="D2" s="828" t="s">
        <v>535</v>
      </c>
    </row>
    <row r="3" spans="1:56" ht="51.75" customHeight="1" x14ac:dyDescent="0.2">
      <c r="A3" s="1223" t="s">
        <v>536</v>
      </c>
      <c r="B3" s="1223"/>
      <c r="C3" s="1223"/>
      <c r="D3" s="1223"/>
    </row>
    <row r="4" spans="1:56" s="850" customFormat="1" ht="20.25" customHeight="1" x14ac:dyDescent="0.2">
      <c r="A4" s="829"/>
      <c r="B4" s="829"/>
      <c r="C4" s="1224" t="s">
        <v>518</v>
      </c>
      <c r="D4" s="1224"/>
      <c r="E4" s="700"/>
      <c r="F4" s="700"/>
      <c r="G4" s="700"/>
      <c r="H4" s="700"/>
      <c r="I4" s="700"/>
      <c r="J4" s="700"/>
      <c r="K4" s="700"/>
      <c r="L4" s="700"/>
      <c r="M4" s="700"/>
      <c r="N4" s="700"/>
      <c r="O4" s="700"/>
      <c r="P4" s="700"/>
      <c r="Q4" s="700"/>
      <c r="R4" s="700"/>
      <c r="S4" s="700"/>
      <c r="T4" s="700"/>
      <c r="U4" s="700"/>
      <c r="V4" s="700"/>
      <c r="W4" s="700"/>
      <c r="X4" s="700"/>
      <c r="Y4" s="700"/>
      <c r="Z4" s="827"/>
      <c r="AA4" s="827"/>
      <c r="AB4" s="827"/>
      <c r="AC4" s="827"/>
      <c r="AD4" s="827"/>
      <c r="AE4" s="827"/>
      <c r="AF4" s="827"/>
      <c r="AG4" s="827"/>
      <c r="AH4" s="827"/>
      <c r="AI4" s="827"/>
      <c r="AJ4" s="827"/>
      <c r="AK4" s="827"/>
      <c r="AL4" s="827"/>
      <c r="AM4" s="827"/>
      <c r="AN4" s="827"/>
      <c r="AO4" s="827"/>
      <c r="AP4" s="827"/>
      <c r="AQ4" s="827"/>
      <c r="AR4" s="827"/>
      <c r="AS4" s="827"/>
      <c r="AT4" s="1235" t="s">
        <v>537</v>
      </c>
      <c r="AU4" s="1235"/>
      <c r="AV4" s="1235"/>
      <c r="AW4" s="827"/>
      <c r="AX4" s="827"/>
      <c r="AY4" s="827"/>
      <c r="AZ4" s="827"/>
      <c r="BA4" s="827"/>
      <c r="BB4" s="827"/>
      <c r="BC4" s="827"/>
      <c r="BD4" s="827"/>
    </row>
    <row r="5" spans="1:56" ht="3.75" hidden="1" customHeight="1" x14ac:dyDescent="0.2">
      <c r="A5" s="830"/>
      <c r="B5" s="830"/>
      <c r="C5" s="830"/>
      <c r="D5" s="830"/>
      <c r="AO5" s="851"/>
      <c r="AP5" s="851"/>
      <c r="AQ5" s="851"/>
      <c r="AR5" s="851"/>
      <c r="AS5" s="851"/>
      <c r="AT5" s="851"/>
      <c r="AU5" s="851"/>
      <c r="AV5" s="851"/>
      <c r="AW5" s="851"/>
      <c r="AX5" s="851"/>
    </row>
    <row r="6" spans="1:56" x14ac:dyDescent="0.2">
      <c r="A6" s="1225"/>
      <c r="B6" s="1228" t="s">
        <v>428</v>
      </c>
      <c r="C6" s="1032" t="s">
        <v>117</v>
      </c>
      <c r="D6" s="1033"/>
      <c r="AN6" s="851"/>
      <c r="AO6" s="851"/>
      <c r="AP6" s="851"/>
      <c r="AQ6" s="851"/>
      <c r="AR6" s="851"/>
      <c r="AS6" s="851"/>
      <c r="AT6" s="851"/>
      <c r="AU6" s="851"/>
      <c r="AV6" s="851"/>
      <c r="AW6" s="851"/>
      <c r="AX6" s="851"/>
    </row>
    <row r="7" spans="1:56" ht="18" customHeight="1" x14ac:dyDescent="0.3">
      <c r="A7" s="1226"/>
      <c r="B7" s="1228"/>
      <c r="C7" s="1034" t="s">
        <v>30</v>
      </c>
      <c r="D7" s="1037" t="s">
        <v>31</v>
      </c>
      <c r="AN7" s="1236" t="s">
        <v>538</v>
      </c>
      <c r="AO7" s="1236"/>
      <c r="AP7" s="1236"/>
      <c r="AQ7" s="1236"/>
      <c r="AR7" s="1236"/>
      <c r="AS7" s="1236"/>
      <c r="AT7" s="1236"/>
      <c r="AU7" s="1236"/>
      <c r="AV7" s="1236"/>
      <c r="AW7" s="1236"/>
    </row>
    <row r="8" spans="1:56" ht="18.75" x14ac:dyDescent="0.3">
      <c r="A8" s="1227"/>
      <c r="B8" s="1228"/>
      <c r="C8" s="1036"/>
      <c r="D8" s="1039"/>
      <c r="AN8" s="1236" t="s">
        <v>539</v>
      </c>
      <c r="AO8" s="1236"/>
      <c r="AP8" s="1236"/>
      <c r="AQ8" s="1236"/>
      <c r="AR8" s="1236"/>
      <c r="AS8" s="1236"/>
      <c r="AT8" s="1236"/>
      <c r="AU8" s="1236"/>
      <c r="AV8" s="1236"/>
      <c r="AW8" s="1236"/>
    </row>
    <row r="9" spans="1:56" ht="2.25" customHeight="1" x14ac:dyDescent="0.2">
      <c r="A9" s="831"/>
      <c r="B9" s="831"/>
      <c r="C9" s="831"/>
      <c r="D9" s="831"/>
    </row>
    <row r="10" spans="1:56" x14ac:dyDescent="0.2">
      <c r="A10" s="831"/>
      <c r="B10" s="831"/>
      <c r="C10" s="831"/>
      <c r="D10" s="831"/>
    </row>
    <row r="11" spans="1:56" x14ac:dyDescent="0.2">
      <c r="A11" s="832" t="s">
        <v>540</v>
      </c>
      <c r="B11" s="833">
        <v>100</v>
      </c>
      <c r="C11" s="833">
        <v>100</v>
      </c>
      <c r="D11" s="833">
        <v>100</v>
      </c>
      <c r="Z11" s="852" t="s">
        <v>541</v>
      </c>
      <c r="AA11" s="852"/>
    </row>
    <row r="12" spans="1:56" s="831" customFormat="1" ht="51" x14ac:dyDescent="0.2">
      <c r="A12" s="834" t="s">
        <v>542</v>
      </c>
      <c r="B12" s="835"/>
      <c r="C12" s="835"/>
      <c r="D12" s="836"/>
      <c r="E12" s="700"/>
      <c r="F12" s="700"/>
      <c r="G12" s="700"/>
      <c r="H12" s="700"/>
      <c r="I12" s="700"/>
      <c r="J12" s="700"/>
      <c r="K12" s="700"/>
      <c r="L12" s="700"/>
      <c r="M12" s="700"/>
      <c r="N12" s="700"/>
      <c r="O12" s="700"/>
      <c r="P12" s="700"/>
      <c r="Q12" s="700"/>
      <c r="R12" s="700"/>
      <c r="S12" s="700"/>
      <c r="T12" s="700"/>
      <c r="U12" s="700"/>
      <c r="V12" s="700"/>
      <c r="W12" s="700"/>
      <c r="X12" s="700"/>
      <c r="Y12" s="700"/>
      <c r="AL12" s="853" t="s">
        <v>543</v>
      </c>
      <c r="AM12" s="853"/>
      <c r="AN12" s="854"/>
      <c r="AO12" s="1231" t="s">
        <v>544</v>
      </c>
    </row>
    <row r="13" spans="1:56" x14ac:dyDescent="0.2">
      <c r="A13" s="837" t="s">
        <v>521</v>
      </c>
      <c r="B13" s="838">
        <v>5.2</v>
      </c>
      <c r="C13" s="838">
        <v>4.7</v>
      </c>
      <c r="D13" s="838">
        <v>5.3</v>
      </c>
      <c r="AO13" s="1231"/>
    </row>
    <row r="14" spans="1:56" x14ac:dyDescent="0.2">
      <c r="A14" s="837" t="s">
        <v>522</v>
      </c>
      <c r="B14" s="838">
        <v>6.2</v>
      </c>
      <c r="C14" s="838">
        <v>6.4</v>
      </c>
      <c r="D14" s="838">
        <v>7</v>
      </c>
      <c r="Z14" s="855" t="s">
        <v>545</v>
      </c>
      <c r="AA14" s="855"/>
      <c r="AB14" s="856">
        <v>5.2</v>
      </c>
      <c r="AC14" s="856">
        <v>6.3</v>
      </c>
      <c r="AD14" s="856">
        <v>7.2</v>
      </c>
      <c r="AE14" s="856">
        <v>8.4</v>
      </c>
      <c r="AF14" s="856">
        <v>8.8000000000000007</v>
      </c>
      <c r="AG14" s="856">
        <v>8.6999999999999993</v>
      </c>
      <c r="AH14" s="856">
        <v>11.1</v>
      </c>
      <c r="AI14" s="856">
        <v>11</v>
      </c>
      <c r="AJ14" s="856">
        <v>13.9</v>
      </c>
      <c r="AK14" s="856">
        <v>19.5</v>
      </c>
      <c r="AL14" s="857">
        <v>100.10000000000002</v>
      </c>
      <c r="AM14" s="858"/>
      <c r="AN14" s="859"/>
      <c r="AO14" s="1231"/>
    </row>
    <row r="15" spans="1:56" x14ac:dyDescent="0.2">
      <c r="A15" s="837" t="s">
        <v>523</v>
      </c>
      <c r="B15" s="838">
        <v>7.2</v>
      </c>
      <c r="C15" s="838">
        <v>7.8</v>
      </c>
      <c r="D15" s="838">
        <v>6.7</v>
      </c>
      <c r="Z15" s="831"/>
      <c r="AA15" s="831"/>
      <c r="AB15" s="831" t="s">
        <v>546</v>
      </c>
      <c r="AC15" s="831" t="s">
        <v>547</v>
      </c>
      <c r="AD15" s="831" t="s">
        <v>548</v>
      </c>
      <c r="AE15" s="831" t="s">
        <v>549</v>
      </c>
      <c r="AF15" s="831" t="s">
        <v>550</v>
      </c>
      <c r="AG15" s="831" t="s">
        <v>551</v>
      </c>
      <c r="AH15" s="831" t="s">
        <v>552</v>
      </c>
      <c r="AI15" s="831" t="s">
        <v>553</v>
      </c>
      <c r="AJ15" s="831" t="s">
        <v>554</v>
      </c>
      <c r="AK15" s="831" t="s">
        <v>555</v>
      </c>
      <c r="AO15" s="1231"/>
    </row>
    <row r="16" spans="1:56" x14ac:dyDescent="0.2">
      <c r="A16" s="837" t="s">
        <v>524</v>
      </c>
      <c r="B16" s="838">
        <v>8.4</v>
      </c>
      <c r="C16" s="838">
        <v>8.1</v>
      </c>
      <c r="D16" s="838">
        <v>8.9</v>
      </c>
      <c r="Z16" s="855" t="s">
        <v>556</v>
      </c>
      <c r="AA16" s="827">
        <v>0</v>
      </c>
      <c r="AB16" s="827">
        <v>10</v>
      </c>
      <c r="AC16" s="827">
        <v>20</v>
      </c>
      <c r="AD16" s="827">
        <v>30</v>
      </c>
      <c r="AE16" s="827">
        <v>40</v>
      </c>
      <c r="AF16" s="827">
        <v>50</v>
      </c>
      <c r="AG16" s="827">
        <v>60</v>
      </c>
      <c r="AH16" s="827">
        <v>70</v>
      </c>
      <c r="AI16" s="827">
        <v>80</v>
      </c>
      <c r="AJ16" s="827">
        <v>90</v>
      </c>
      <c r="AK16" s="827">
        <v>100</v>
      </c>
      <c r="AO16" s="1231"/>
    </row>
    <row r="17" spans="1:41" x14ac:dyDescent="0.2">
      <c r="A17" s="839" t="s">
        <v>525</v>
      </c>
      <c r="B17" s="840">
        <v>8.8000000000000007</v>
      </c>
      <c r="C17" s="840">
        <v>9.4</v>
      </c>
      <c r="D17" s="840">
        <v>6.8</v>
      </c>
      <c r="Z17" s="855" t="s">
        <v>557</v>
      </c>
      <c r="AA17" s="827">
        <v>0</v>
      </c>
      <c r="AB17" s="858">
        <v>5.2</v>
      </c>
      <c r="AC17" s="858">
        <v>11.5</v>
      </c>
      <c r="AD17" s="858">
        <v>18.7</v>
      </c>
      <c r="AE17" s="858">
        <v>27.1</v>
      </c>
      <c r="AF17" s="858">
        <v>35.900000000000006</v>
      </c>
      <c r="AG17" s="858">
        <v>44.600000000000009</v>
      </c>
      <c r="AH17" s="858">
        <v>55.70000000000001</v>
      </c>
      <c r="AI17" s="858">
        <v>66.700000000000017</v>
      </c>
      <c r="AJ17" s="858">
        <v>80.600000000000023</v>
      </c>
      <c r="AK17" s="858">
        <v>100.10000000000002</v>
      </c>
      <c r="AO17" s="1231"/>
    </row>
    <row r="18" spans="1:41" x14ac:dyDescent="0.2">
      <c r="A18" s="837" t="s">
        <v>526</v>
      </c>
      <c r="B18" s="838">
        <v>8.6999999999999993</v>
      </c>
      <c r="C18" s="838">
        <v>9.3000000000000007</v>
      </c>
      <c r="D18" s="838">
        <v>10.4</v>
      </c>
      <c r="Z18" s="855" t="s">
        <v>556</v>
      </c>
      <c r="AA18" s="827">
        <v>0</v>
      </c>
      <c r="AB18" s="827">
        <v>10</v>
      </c>
      <c r="AC18" s="827">
        <v>20</v>
      </c>
      <c r="AD18" s="827">
        <v>30</v>
      </c>
      <c r="AE18" s="827">
        <v>40</v>
      </c>
      <c r="AF18" s="827">
        <v>50</v>
      </c>
      <c r="AG18" s="827">
        <v>60</v>
      </c>
      <c r="AH18" s="827">
        <v>70</v>
      </c>
      <c r="AI18" s="827">
        <v>80</v>
      </c>
      <c r="AJ18" s="827">
        <v>90</v>
      </c>
      <c r="AK18" s="827">
        <v>100</v>
      </c>
      <c r="AO18" s="1231"/>
    </row>
    <row r="19" spans="1:41" x14ac:dyDescent="0.2">
      <c r="A19" s="837" t="s">
        <v>527</v>
      </c>
      <c r="B19" s="838">
        <v>11.1</v>
      </c>
      <c r="C19" s="838">
        <v>10.1</v>
      </c>
      <c r="D19" s="838">
        <v>10.3</v>
      </c>
      <c r="AO19" s="1231"/>
    </row>
    <row r="20" spans="1:41" x14ac:dyDescent="0.2">
      <c r="A20" s="837" t="s">
        <v>528</v>
      </c>
      <c r="B20" s="838">
        <v>11</v>
      </c>
      <c r="C20" s="838">
        <v>11.7</v>
      </c>
      <c r="D20" s="838">
        <v>13.2</v>
      </c>
      <c r="AO20" s="1231"/>
    </row>
    <row r="21" spans="1:41" x14ac:dyDescent="0.2">
      <c r="A21" s="837" t="s">
        <v>529</v>
      </c>
      <c r="B21" s="838">
        <v>13.9</v>
      </c>
      <c r="C21" s="838">
        <v>13.7</v>
      </c>
      <c r="D21" s="838">
        <v>12.5</v>
      </c>
      <c r="AO21" s="1231"/>
    </row>
    <row r="22" spans="1:41" ht="13.5" customHeight="1" x14ac:dyDescent="0.2">
      <c r="A22" s="841" t="s">
        <v>530</v>
      </c>
      <c r="B22" s="842">
        <v>19.5</v>
      </c>
      <c r="C22" s="842">
        <v>18.8</v>
      </c>
      <c r="D22" s="842">
        <v>18.899999999999999</v>
      </c>
      <c r="AO22" s="1231"/>
    </row>
    <row r="23" spans="1:41" x14ac:dyDescent="0.2">
      <c r="A23" s="843"/>
      <c r="B23" s="844"/>
      <c r="C23" s="844"/>
      <c r="D23" s="844"/>
      <c r="AO23" s="1231"/>
    </row>
    <row r="24" spans="1:41" ht="25.5" x14ac:dyDescent="0.2">
      <c r="A24" s="845" t="s">
        <v>558</v>
      </c>
      <c r="B24" s="846">
        <v>0.21</v>
      </c>
      <c r="C24" s="846">
        <v>0.20399999999999999</v>
      </c>
      <c r="D24" s="846">
        <v>0.20200000000000001</v>
      </c>
      <c r="AO24" s="1231"/>
    </row>
    <row r="25" spans="1:41" ht="30.75" customHeight="1" x14ac:dyDescent="0.2">
      <c r="A25" s="845" t="s">
        <v>559</v>
      </c>
      <c r="B25" s="838">
        <v>2.5</v>
      </c>
      <c r="C25" s="838">
        <v>2.4</v>
      </c>
      <c r="D25" s="838">
        <v>2.5</v>
      </c>
      <c r="AO25" s="1231"/>
    </row>
    <row r="26" spans="1:41" ht="43.5" customHeight="1" x14ac:dyDescent="0.2">
      <c r="A26" s="845" t="s">
        <v>560</v>
      </c>
      <c r="B26" s="847">
        <v>3.8</v>
      </c>
      <c r="C26" s="847">
        <v>4</v>
      </c>
      <c r="D26" s="847">
        <v>3.6</v>
      </c>
      <c r="Z26" s="852" t="s">
        <v>561</v>
      </c>
      <c r="AA26" s="852"/>
      <c r="AB26" s="831"/>
      <c r="AC26" s="831"/>
      <c r="AD26" s="831"/>
      <c r="AE26" s="831"/>
      <c r="AF26" s="831"/>
      <c r="AG26" s="831"/>
      <c r="AH26" s="831"/>
      <c r="AI26" s="831"/>
      <c r="AJ26" s="831"/>
      <c r="AK26" s="831"/>
      <c r="AL26" s="853" t="s">
        <v>543</v>
      </c>
      <c r="AM26" s="853"/>
      <c r="AN26" s="854"/>
      <c r="AO26" s="1231"/>
    </row>
    <row r="27" spans="1:41" ht="43.5" customHeight="1" x14ac:dyDescent="0.2">
      <c r="A27" s="848" t="s">
        <v>562</v>
      </c>
      <c r="B27" s="860">
        <v>2.93</v>
      </c>
      <c r="C27" s="860">
        <v>2.93</v>
      </c>
      <c r="D27" s="860">
        <v>2.5499999999999998</v>
      </c>
      <c r="AO27" s="1231"/>
    </row>
    <row r="28" spans="1:41" x14ac:dyDescent="0.2">
      <c r="A28" s="700"/>
      <c r="B28" s="700"/>
      <c r="C28" s="700"/>
      <c r="D28" s="700"/>
      <c r="Z28" s="855" t="s">
        <v>545</v>
      </c>
      <c r="AA28" s="855"/>
      <c r="AB28" s="856" t="e">
        <v>#REF!</v>
      </c>
      <c r="AC28" s="856" t="e">
        <v>#REF!</v>
      </c>
      <c r="AD28" s="856" t="e">
        <v>#REF!</v>
      </c>
      <c r="AE28" s="856" t="e">
        <v>#REF!</v>
      </c>
      <c r="AF28" s="856" t="e">
        <v>#REF!</v>
      </c>
      <c r="AG28" s="856" t="e">
        <v>#REF!</v>
      </c>
      <c r="AH28" s="856" t="e">
        <v>#REF!</v>
      </c>
      <c r="AI28" s="856" t="e">
        <v>#REF!</v>
      </c>
      <c r="AJ28" s="856" t="e">
        <v>#REF!</v>
      </c>
      <c r="AK28" s="856" t="e">
        <v>#REF!</v>
      </c>
      <c r="AL28" s="857" t="e">
        <v>#REF!</v>
      </c>
      <c r="AM28" s="858"/>
      <c r="AN28" s="859"/>
      <c r="AO28" s="1231"/>
    </row>
    <row r="29" spans="1:41" x14ac:dyDescent="0.2">
      <c r="A29" s="700"/>
      <c r="B29" s="700"/>
      <c r="C29" s="700"/>
      <c r="D29" s="700"/>
      <c r="Z29" s="831"/>
      <c r="AA29" s="831"/>
      <c r="AB29" s="831" t="s">
        <v>546</v>
      </c>
      <c r="AC29" s="831" t="s">
        <v>547</v>
      </c>
      <c r="AD29" s="831" t="s">
        <v>548</v>
      </c>
      <c r="AE29" s="831" t="s">
        <v>549</v>
      </c>
      <c r="AF29" s="831" t="s">
        <v>550</v>
      </c>
      <c r="AG29" s="831" t="s">
        <v>551</v>
      </c>
      <c r="AH29" s="831" t="s">
        <v>552</v>
      </c>
      <c r="AI29" s="831" t="s">
        <v>553</v>
      </c>
      <c r="AJ29" s="831" t="s">
        <v>554</v>
      </c>
      <c r="AK29" s="831" t="s">
        <v>555</v>
      </c>
      <c r="AO29" s="1231"/>
    </row>
    <row r="30" spans="1:41" x14ac:dyDescent="0.2">
      <c r="A30" s="700"/>
      <c r="B30" s="700"/>
      <c r="C30" s="700"/>
      <c r="D30" s="700"/>
      <c r="Z30" s="855" t="s">
        <v>556</v>
      </c>
      <c r="AA30" s="855"/>
      <c r="AB30" s="827">
        <v>10</v>
      </c>
      <c r="AC30" s="827">
        <v>20</v>
      </c>
      <c r="AD30" s="827">
        <v>30</v>
      </c>
      <c r="AE30" s="827">
        <v>40</v>
      </c>
      <c r="AF30" s="827">
        <v>50</v>
      </c>
      <c r="AG30" s="827">
        <v>60</v>
      </c>
      <c r="AH30" s="827">
        <v>70</v>
      </c>
      <c r="AI30" s="827">
        <v>80</v>
      </c>
      <c r="AJ30" s="827">
        <v>90</v>
      </c>
      <c r="AK30" s="827">
        <v>100</v>
      </c>
      <c r="AO30" s="1231"/>
    </row>
    <row r="31" spans="1:41" x14ac:dyDescent="0.2">
      <c r="A31" s="700"/>
      <c r="B31" s="700"/>
      <c r="C31" s="700"/>
      <c r="D31" s="700"/>
      <c r="Z31" s="855" t="s">
        <v>557</v>
      </c>
      <c r="AA31" s="855"/>
      <c r="AB31" s="858" t="e">
        <v>#REF!</v>
      </c>
      <c r="AC31" s="858" t="e">
        <v>#REF!</v>
      </c>
      <c r="AD31" s="858" t="e">
        <v>#REF!</v>
      </c>
      <c r="AE31" s="858" t="e">
        <v>#REF!</v>
      </c>
      <c r="AF31" s="858" t="e">
        <v>#REF!</v>
      </c>
      <c r="AG31" s="858" t="e">
        <v>#REF!</v>
      </c>
      <c r="AH31" s="858" t="e">
        <v>#REF!</v>
      </c>
      <c r="AI31" s="858" t="e">
        <v>#REF!</v>
      </c>
      <c r="AJ31" s="858" t="e">
        <v>#REF!</v>
      </c>
      <c r="AK31" s="858" t="e">
        <v>#REF!</v>
      </c>
      <c r="AO31" s="1231"/>
    </row>
    <row r="32" spans="1:41" x14ac:dyDescent="0.2">
      <c r="A32" s="700"/>
      <c r="B32" s="700"/>
      <c r="C32" s="700"/>
      <c r="D32" s="700"/>
    </row>
    <row r="33" spans="1:50" ht="15" customHeight="1" x14ac:dyDescent="0.2">
      <c r="A33" s="700"/>
      <c r="B33" s="700"/>
      <c r="C33" s="700"/>
      <c r="D33" s="700"/>
    </row>
    <row r="34" spans="1:50" ht="21" customHeight="1" x14ac:dyDescent="0.3">
      <c r="A34" s="700"/>
      <c r="B34" s="700"/>
      <c r="C34" s="700"/>
      <c r="D34" s="700"/>
      <c r="AQ34" s="861" t="s">
        <v>563</v>
      </c>
    </row>
    <row r="35" spans="1:50" x14ac:dyDescent="0.2">
      <c r="A35" s="843"/>
      <c r="B35" s="843"/>
      <c r="C35" s="843"/>
      <c r="D35" s="843"/>
    </row>
    <row r="36" spans="1:50" x14ac:dyDescent="0.2">
      <c r="A36" s="843"/>
      <c r="B36" s="843"/>
      <c r="C36" s="843"/>
      <c r="D36" s="843"/>
    </row>
    <row r="37" spans="1:50" ht="18.75" x14ac:dyDescent="0.2">
      <c r="A37" s="843"/>
      <c r="B37" s="843"/>
      <c r="C37" s="843"/>
      <c r="D37" s="843"/>
      <c r="AN37" s="1232" t="s">
        <v>564</v>
      </c>
      <c r="AO37" s="1232"/>
      <c r="AP37" s="1232"/>
      <c r="AQ37" s="1232"/>
      <c r="AR37" s="1232"/>
      <c r="AS37" s="1232"/>
      <c r="AT37" s="1232"/>
      <c r="AU37" s="1232"/>
      <c r="AV37" s="1232"/>
      <c r="AW37" s="1232"/>
      <c r="AX37" s="1232"/>
    </row>
    <row r="38" spans="1:50" ht="18.75" x14ac:dyDescent="0.3">
      <c r="A38" s="843"/>
      <c r="B38" s="843"/>
      <c r="C38" s="843"/>
      <c r="D38" s="843"/>
      <c r="AN38" s="1233" t="s">
        <v>565</v>
      </c>
      <c r="AO38" s="1233"/>
      <c r="AP38" s="1233"/>
      <c r="AQ38" s="1233"/>
      <c r="AR38" s="1233"/>
      <c r="AS38" s="1233"/>
      <c r="AT38" s="1233"/>
      <c r="AU38" s="1233"/>
      <c r="AV38" s="1233"/>
      <c r="AW38" s="1233"/>
      <c r="AX38" s="1233"/>
    </row>
    <row r="39" spans="1:50" ht="18.75" x14ac:dyDescent="0.3">
      <c r="A39" s="843"/>
      <c r="B39" s="843"/>
      <c r="C39" s="843"/>
      <c r="D39" s="843"/>
      <c r="AN39" s="1233" t="s">
        <v>566</v>
      </c>
      <c r="AO39" s="1233"/>
      <c r="AP39" s="1233"/>
      <c r="AQ39" s="1233"/>
      <c r="AR39" s="1233"/>
      <c r="AS39" s="1233"/>
      <c r="AT39" s="1233"/>
      <c r="AU39" s="1233"/>
      <c r="AV39" s="1233"/>
      <c r="AW39" s="1233"/>
      <c r="AX39" s="1233"/>
    </row>
    <row r="40" spans="1:50" ht="18.75" x14ac:dyDescent="0.3">
      <c r="A40" s="843"/>
      <c r="B40" s="862"/>
      <c r="C40" s="862"/>
      <c r="D40" s="862"/>
      <c r="AN40" s="1234" t="s">
        <v>567</v>
      </c>
      <c r="AO40" s="1234"/>
      <c r="AP40" s="1234"/>
      <c r="AQ40" s="1234"/>
      <c r="AR40" s="1234"/>
      <c r="AS40" s="1234"/>
      <c r="AT40" s="1234"/>
      <c r="AU40" s="1234"/>
      <c r="AV40" s="1234"/>
      <c r="AW40" s="1234"/>
      <c r="AX40" s="1234"/>
    </row>
    <row r="41" spans="1:50" ht="18.75" x14ac:dyDescent="0.3">
      <c r="A41" s="843"/>
      <c r="B41" s="843"/>
      <c r="C41" s="843"/>
      <c r="D41" s="843"/>
      <c r="AN41" s="863" t="s">
        <v>568</v>
      </c>
    </row>
    <row r="42" spans="1:50" ht="18.75" x14ac:dyDescent="0.3">
      <c r="A42" s="843"/>
      <c r="B42" s="843"/>
      <c r="C42" s="843"/>
      <c r="D42" s="843"/>
      <c r="Z42" s="852" t="s">
        <v>569</v>
      </c>
      <c r="AA42" s="852"/>
      <c r="AN42" s="863" t="s">
        <v>570</v>
      </c>
    </row>
    <row r="43" spans="1:50" ht="18.75" x14ac:dyDescent="0.3">
      <c r="A43" s="843"/>
      <c r="B43" s="843"/>
      <c r="C43" s="843"/>
      <c r="D43" s="843"/>
      <c r="Z43" s="831"/>
      <c r="AA43" s="831"/>
      <c r="AB43" s="831"/>
      <c r="AC43" s="831"/>
      <c r="AD43" s="831"/>
      <c r="AE43" s="831"/>
      <c r="AF43" s="831"/>
      <c r="AG43" s="831"/>
      <c r="AH43" s="831"/>
      <c r="AI43" s="831"/>
      <c r="AJ43" s="831"/>
      <c r="AK43" s="831"/>
      <c r="AL43" s="853" t="s">
        <v>543</v>
      </c>
      <c r="AM43" s="853"/>
      <c r="AN43" s="864" t="s">
        <v>571</v>
      </c>
    </row>
    <row r="44" spans="1:50" ht="18.75" x14ac:dyDescent="0.3">
      <c r="A44" s="843"/>
      <c r="B44" s="843"/>
      <c r="C44" s="843"/>
      <c r="D44" s="843"/>
      <c r="AN44" s="863" t="s">
        <v>572</v>
      </c>
    </row>
    <row r="45" spans="1:50" ht="18.75" x14ac:dyDescent="0.3">
      <c r="A45" s="843"/>
      <c r="B45" s="843"/>
      <c r="C45" s="843"/>
      <c r="D45" s="843"/>
      <c r="Z45" s="855" t="s">
        <v>545</v>
      </c>
      <c r="AA45" s="855"/>
      <c r="AB45" s="856" t="e">
        <v>#REF!</v>
      </c>
      <c r="AC45" s="856" t="e">
        <v>#REF!</v>
      </c>
      <c r="AD45" s="856" t="e">
        <v>#REF!</v>
      </c>
      <c r="AE45" s="856" t="e">
        <v>#REF!</v>
      </c>
      <c r="AF45" s="856" t="e">
        <v>#REF!</v>
      </c>
      <c r="AG45" s="856" t="e">
        <v>#REF!</v>
      </c>
      <c r="AH45" s="856" t="e">
        <v>#REF!</v>
      </c>
      <c r="AI45" s="856" t="e">
        <v>#REF!</v>
      </c>
      <c r="AJ45" s="856" t="e">
        <v>#REF!</v>
      </c>
      <c r="AK45" s="856" t="e">
        <v>#REF!</v>
      </c>
      <c r="AL45" s="857" t="e">
        <v>#REF!</v>
      </c>
      <c r="AM45" s="858"/>
      <c r="AN45" s="865" t="s">
        <v>573</v>
      </c>
    </row>
    <row r="46" spans="1:50" ht="18.75" x14ac:dyDescent="0.3">
      <c r="A46" s="843"/>
      <c r="B46" s="843"/>
      <c r="C46" s="843"/>
      <c r="D46" s="843"/>
      <c r="Z46" s="831"/>
      <c r="AA46" s="831"/>
      <c r="AB46" s="831" t="s">
        <v>546</v>
      </c>
      <c r="AC46" s="831" t="s">
        <v>547</v>
      </c>
      <c r="AD46" s="831" t="s">
        <v>548</v>
      </c>
      <c r="AE46" s="831" t="s">
        <v>549</v>
      </c>
      <c r="AF46" s="831" t="s">
        <v>550</v>
      </c>
      <c r="AG46" s="831" t="s">
        <v>551</v>
      </c>
      <c r="AH46" s="831" t="s">
        <v>552</v>
      </c>
      <c r="AI46" s="831" t="s">
        <v>553</v>
      </c>
      <c r="AJ46" s="831" t="s">
        <v>554</v>
      </c>
      <c r="AK46" s="831" t="s">
        <v>555</v>
      </c>
      <c r="AN46" s="863" t="s">
        <v>574</v>
      </c>
    </row>
    <row r="47" spans="1:50" ht="18.75" x14ac:dyDescent="0.3">
      <c r="A47" s="843"/>
      <c r="B47" s="843"/>
      <c r="C47" s="843"/>
      <c r="D47" s="843"/>
      <c r="Z47" s="855" t="s">
        <v>556</v>
      </c>
      <c r="AA47" s="855"/>
      <c r="AB47" s="827">
        <v>10</v>
      </c>
      <c r="AC47" s="827">
        <v>20</v>
      </c>
      <c r="AD47" s="827">
        <v>30</v>
      </c>
      <c r="AE47" s="827">
        <v>40</v>
      </c>
      <c r="AF47" s="827">
        <v>50</v>
      </c>
      <c r="AG47" s="827">
        <v>60</v>
      </c>
      <c r="AH47" s="827">
        <v>70</v>
      </c>
      <c r="AI47" s="827">
        <v>80</v>
      </c>
      <c r="AJ47" s="827">
        <v>90</v>
      </c>
      <c r="AK47" s="827">
        <v>100</v>
      </c>
      <c r="AN47" s="863" t="s">
        <v>575</v>
      </c>
    </row>
    <row r="48" spans="1:50" ht="18.75" x14ac:dyDescent="0.3">
      <c r="A48" s="843"/>
      <c r="B48" s="843"/>
      <c r="C48" s="843"/>
      <c r="D48" s="843"/>
      <c r="Z48" s="855" t="s">
        <v>557</v>
      </c>
      <c r="AA48" s="855"/>
      <c r="AB48" s="858" t="e">
        <v>#REF!</v>
      </c>
      <c r="AC48" s="858" t="e">
        <v>#REF!</v>
      </c>
      <c r="AD48" s="858" t="e">
        <v>#REF!</v>
      </c>
      <c r="AE48" s="858" t="e">
        <v>#REF!</v>
      </c>
      <c r="AF48" s="858" t="e">
        <v>#REF!</v>
      </c>
      <c r="AG48" s="858" t="e">
        <v>#REF!</v>
      </c>
      <c r="AH48" s="858" t="e">
        <v>#REF!</v>
      </c>
      <c r="AI48" s="858" t="e">
        <v>#REF!</v>
      </c>
      <c r="AJ48" s="858" t="e">
        <v>#REF!</v>
      </c>
      <c r="AK48" s="858" t="e">
        <v>#REF!</v>
      </c>
      <c r="AN48" s="863" t="s">
        <v>576</v>
      </c>
    </row>
    <row r="49" spans="1:50" ht="18.75" x14ac:dyDescent="0.3">
      <c r="A49" s="843"/>
      <c r="B49" s="843"/>
      <c r="C49" s="843"/>
      <c r="D49" s="843"/>
      <c r="AN49" s="863" t="s">
        <v>577</v>
      </c>
    </row>
    <row r="50" spans="1:50" ht="18.75" x14ac:dyDescent="0.3">
      <c r="A50" s="843"/>
      <c r="B50" s="862"/>
      <c r="C50" s="862"/>
      <c r="D50" s="862"/>
      <c r="AN50" s="863"/>
    </row>
    <row r="51" spans="1:50" x14ac:dyDescent="0.2">
      <c r="A51" s="843"/>
      <c r="B51" s="843"/>
      <c r="C51" s="843"/>
      <c r="D51" s="843"/>
    </row>
    <row r="52" spans="1:50" x14ac:dyDescent="0.2">
      <c r="A52" s="843"/>
      <c r="B52" s="843"/>
      <c r="C52" s="843"/>
      <c r="D52" s="843"/>
    </row>
    <row r="53" spans="1:50" x14ac:dyDescent="0.2">
      <c r="A53" s="843"/>
      <c r="B53" s="843"/>
      <c r="C53" s="843"/>
      <c r="D53" s="843"/>
    </row>
    <row r="54" spans="1:50" x14ac:dyDescent="0.2">
      <c r="A54" s="843"/>
      <c r="B54" s="843"/>
      <c r="C54" s="843"/>
      <c r="D54" s="843"/>
    </row>
    <row r="55" spans="1:50" x14ac:dyDescent="0.2">
      <c r="A55" s="843"/>
      <c r="B55" s="843"/>
      <c r="C55" s="843"/>
      <c r="D55" s="843"/>
    </row>
    <row r="56" spans="1:50" x14ac:dyDescent="0.2">
      <c r="A56" s="843"/>
      <c r="B56" s="843"/>
      <c r="C56" s="843"/>
      <c r="D56" s="843"/>
      <c r="AN56" s="1229"/>
      <c r="AO56" s="1230"/>
      <c r="AP56" s="1230"/>
      <c r="AQ56" s="1230"/>
      <c r="AR56" s="1230"/>
      <c r="AS56" s="1230"/>
      <c r="AT56" s="1230"/>
      <c r="AU56" s="1230"/>
      <c r="AV56" s="1230"/>
      <c r="AW56" s="1230"/>
      <c r="AX56" s="1230"/>
    </row>
    <row r="57" spans="1:50" x14ac:dyDescent="0.2">
      <c r="A57" s="843"/>
      <c r="B57" s="843"/>
      <c r="C57" s="843"/>
      <c r="D57" s="843"/>
      <c r="AN57" s="1230"/>
      <c r="AO57" s="1230"/>
      <c r="AP57" s="1230"/>
      <c r="AQ57" s="1230"/>
      <c r="AR57" s="1230"/>
      <c r="AS57" s="1230"/>
      <c r="AT57" s="1230"/>
      <c r="AU57" s="1230"/>
      <c r="AV57" s="1230"/>
      <c r="AW57" s="1230"/>
      <c r="AX57" s="1230"/>
    </row>
    <row r="58" spans="1:50" ht="16.5" customHeight="1" x14ac:dyDescent="0.2">
      <c r="A58" s="843"/>
      <c r="B58" s="843"/>
      <c r="C58" s="843"/>
      <c r="D58" s="843"/>
      <c r="Z58" s="852" t="s">
        <v>578</v>
      </c>
      <c r="AA58" s="852"/>
    </row>
    <row r="59" spans="1:50" x14ac:dyDescent="0.2">
      <c r="A59" s="843"/>
      <c r="B59" s="843"/>
      <c r="C59" s="843"/>
      <c r="D59" s="843"/>
      <c r="Z59" s="831"/>
      <c r="AA59" s="831"/>
      <c r="AB59" s="831"/>
      <c r="AC59" s="831"/>
      <c r="AD59" s="831"/>
      <c r="AE59" s="831"/>
      <c r="AF59" s="831"/>
      <c r="AG59" s="831"/>
      <c r="AH59" s="831"/>
      <c r="AI59" s="831"/>
      <c r="AJ59" s="831"/>
      <c r="AK59" s="831"/>
      <c r="AL59" s="853" t="s">
        <v>543</v>
      </c>
      <c r="AM59" s="853"/>
      <c r="AN59" s="854"/>
    </row>
    <row r="60" spans="1:50" x14ac:dyDescent="0.2">
      <c r="A60" s="843"/>
      <c r="B60" s="843"/>
      <c r="C60" s="843"/>
      <c r="D60" s="843"/>
    </row>
    <row r="61" spans="1:50" x14ac:dyDescent="0.2">
      <c r="A61" s="843"/>
      <c r="B61" s="862"/>
      <c r="C61" s="862"/>
      <c r="D61" s="862"/>
      <c r="Z61" s="855" t="s">
        <v>545</v>
      </c>
      <c r="AA61" s="855"/>
      <c r="AB61" s="856">
        <v>4.7</v>
      </c>
      <c r="AC61" s="856">
        <v>6.4</v>
      </c>
      <c r="AD61" s="856">
        <v>7.8</v>
      </c>
      <c r="AE61" s="856">
        <v>8.1</v>
      </c>
      <c r="AF61" s="856">
        <v>9.1999999999999993</v>
      </c>
      <c r="AG61" s="856">
        <v>9.3000000000000007</v>
      </c>
      <c r="AH61" s="856">
        <v>10.1</v>
      </c>
      <c r="AI61" s="856">
        <v>11.7</v>
      </c>
      <c r="AJ61" s="856">
        <v>13.7</v>
      </c>
      <c r="AK61" s="856">
        <v>18.8</v>
      </c>
      <c r="AL61" s="857">
        <v>99.8</v>
      </c>
      <c r="AM61" s="858"/>
      <c r="AN61" s="859"/>
    </row>
    <row r="62" spans="1:50" x14ac:dyDescent="0.2">
      <c r="A62" s="843"/>
      <c r="B62" s="843"/>
      <c r="C62" s="843"/>
      <c r="D62" s="843"/>
      <c r="Z62" s="831"/>
      <c r="AA62" s="831"/>
      <c r="AB62" s="831" t="s">
        <v>546</v>
      </c>
      <c r="AC62" s="831" t="s">
        <v>547</v>
      </c>
      <c r="AD62" s="831" t="s">
        <v>548</v>
      </c>
      <c r="AE62" s="831" t="s">
        <v>549</v>
      </c>
      <c r="AF62" s="831" t="s">
        <v>550</v>
      </c>
      <c r="AG62" s="831" t="s">
        <v>551</v>
      </c>
      <c r="AH62" s="831" t="s">
        <v>552</v>
      </c>
      <c r="AI62" s="831" t="s">
        <v>553</v>
      </c>
      <c r="AJ62" s="831" t="s">
        <v>554</v>
      </c>
      <c r="AK62" s="831" t="s">
        <v>555</v>
      </c>
    </row>
    <row r="63" spans="1:50" x14ac:dyDescent="0.2">
      <c r="Z63" s="855" t="s">
        <v>556</v>
      </c>
      <c r="AA63" s="855"/>
      <c r="AB63" s="827">
        <v>10</v>
      </c>
      <c r="AC63" s="827">
        <v>20</v>
      </c>
      <c r="AD63" s="827">
        <v>30</v>
      </c>
      <c r="AE63" s="827">
        <v>40</v>
      </c>
      <c r="AF63" s="827">
        <v>50</v>
      </c>
      <c r="AG63" s="827">
        <v>60</v>
      </c>
      <c r="AH63" s="827">
        <v>70</v>
      </c>
      <c r="AI63" s="827">
        <v>80</v>
      </c>
      <c r="AJ63" s="827">
        <v>90</v>
      </c>
      <c r="AK63" s="827">
        <v>100</v>
      </c>
    </row>
    <row r="64" spans="1:50" x14ac:dyDescent="0.2">
      <c r="Z64" s="855" t="s">
        <v>557</v>
      </c>
      <c r="AA64" s="855"/>
      <c r="AB64" s="858">
        <v>4.7</v>
      </c>
      <c r="AC64" s="858">
        <v>11.100000000000001</v>
      </c>
      <c r="AD64" s="858">
        <v>18.900000000000002</v>
      </c>
      <c r="AE64" s="858">
        <v>27</v>
      </c>
      <c r="AF64" s="858">
        <v>36.200000000000003</v>
      </c>
      <c r="AG64" s="858">
        <v>45.5</v>
      </c>
      <c r="AH64" s="858">
        <v>55.6</v>
      </c>
      <c r="AI64" s="858">
        <v>67.3</v>
      </c>
      <c r="AJ64" s="858">
        <v>81</v>
      </c>
      <c r="AK64" s="858">
        <v>99.8</v>
      </c>
    </row>
    <row r="75" spans="26:40" x14ac:dyDescent="0.2">
      <c r="Z75" s="852" t="s">
        <v>579</v>
      </c>
      <c r="AA75" s="852"/>
    </row>
    <row r="76" spans="26:40" x14ac:dyDescent="0.2">
      <c r="Z76" s="831"/>
      <c r="AA76" s="831"/>
      <c r="AB76" s="831"/>
      <c r="AC76" s="831"/>
      <c r="AD76" s="831"/>
      <c r="AE76" s="831"/>
      <c r="AF76" s="831"/>
      <c r="AG76" s="831"/>
      <c r="AH76" s="831"/>
      <c r="AI76" s="831"/>
      <c r="AJ76" s="831"/>
      <c r="AK76" s="831"/>
      <c r="AL76" s="853" t="s">
        <v>543</v>
      </c>
      <c r="AM76" s="853"/>
      <c r="AN76" s="854"/>
    </row>
    <row r="78" spans="26:40" x14ac:dyDescent="0.2">
      <c r="Z78" s="855" t="s">
        <v>545</v>
      </c>
      <c r="AA78" s="855"/>
      <c r="AB78" s="856">
        <v>5.3</v>
      </c>
      <c r="AC78" s="856">
        <v>7</v>
      </c>
      <c r="AD78" s="856">
        <v>6.7</v>
      </c>
      <c r="AE78" s="856">
        <v>8.9</v>
      </c>
      <c r="AF78" s="856">
        <v>6.8999999999999995</v>
      </c>
      <c r="AG78" s="856">
        <v>10.4</v>
      </c>
      <c r="AH78" s="856">
        <v>10.3</v>
      </c>
      <c r="AI78" s="856">
        <v>13.4</v>
      </c>
      <c r="AJ78" s="856">
        <v>12.5</v>
      </c>
      <c r="AK78" s="856">
        <v>18.899999999999999</v>
      </c>
      <c r="AL78" s="857">
        <v>100.30000000000001</v>
      </c>
      <c r="AM78" s="858"/>
      <c r="AN78" s="859"/>
    </row>
    <row r="79" spans="26:40" x14ac:dyDescent="0.2">
      <c r="Z79" s="831"/>
      <c r="AA79" s="831"/>
      <c r="AB79" s="831" t="s">
        <v>546</v>
      </c>
      <c r="AC79" s="831" t="s">
        <v>547</v>
      </c>
      <c r="AD79" s="831" t="s">
        <v>548</v>
      </c>
      <c r="AE79" s="831" t="s">
        <v>549</v>
      </c>
      <c r="AF79" s="831" t="s">
        <v>550</v>
      </c>
      <c r="AG79" s="831" t="s">
        <v>551</v>
      </c>
      <c r="AH79" s="831" t="s">
        <v>552</v>
      </c>
      <c r="AI79" s="831" t="s">
        <v>553</v>
      </c>
      <c r="AJ79" s="831" t="s">
        <v>554</v>
      </c>
      <c r="AK79" s="831" t="s">
        <v>555</v>
      </c>
    </row>
    <row r="80" spans="26:40" x14ac:dyDescent="0.2">
      <c r="Z80" s="855" t="s">
        <v>556</v>
      </c>
      <c r="AA80" s="855"/>
      <c r="AB80" s="827">
        <v>10</v>
      </c>
      <c r="AC80" s="827">
        <v>20</v>
      </c>
      <c r="AD80" s="827">
        <v>30</v>
      </c>
      <c r="AE80" s="827">
        <v>40</v>
      </c>
      <c r="AF80" s="827">
        <v>50</v>
      </c>
      <c r="AG80" s="827">
        <v>60</v>
      </c>
      <c r="AH80" s="827">
        <v>70</v>
      </c>
      <c r="AI80" s="827">
        <v>80</v>
      </c>
      <c r="AJ80" s="827">
        <v>90</v>
      </c>
      <c r="AK80" s="827">
        <v>100</v>
      </c>
    </row>
    <row r="81" spans="26:37" x14ac:dyDescent="0.2">
      <c r="Z81" s="855" t="s">
        <v>557</v>
      </c>
      <c r="AA81" s="855"/>
      <c r="AB81" s="858">
        <v>5.3</v>
      </c>
      <c r="AC81" s="858">
        <v>12.3</v>
      </c>
      <c r="AD81" s="858">
        <v>19</v>
      </c>
      <c r="AE81" s="858">
        <v>27.9</v>
      </c>
      <c r="AF81" s="858">
        <v>34.799999999999997</v>
      </c>
      <c r="AG81" s="858">
        <v>45.199999999999996</v>
      </c>
      <c r="AH81" s="858">
        <v>55.5</v>
      </c>
      <c r="AI81" s="858">
        <v>68.900000000000006</v>
      </c>
      <c r="AJ81" s="858">
        <v>81.400000000000006</v>
      </c>
      <c r="AK81" s="858">
        <v>100.30000000000001</v>
      </c>
    </row>
  </sheetData>
  <mergeCells count="16">
    <mergeCell ref="A3:D3"/>
    <mergeCell ref="C4:D4"/>
    <mergeCell ref="AT4:AV4"/>
    <mergeCell ref="A6:A8"/>
    <mergeCell ref="B6:B8"/>
    <mergeCell ref="C6:D6"/>
    <mergeCell ref="C7:C8"/>
    <mergeCell ref="D7:D8"/>
    <mergeCell ref="AN7:AW7"/>
    <mergeCell ref="AN8:AW8"/>
    <mergeCell ref="AN56:AX57"/>
    <mergeCell ref="AO12:AO31"/>
    <mergeCell ref="AN37:AX37"/>
    <mergeCell ref="AN38:AX38"/>
    <mergeCell ref="AN39:AX39"/>
    <mergeCell ref="AN40:AX40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48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8"/>
      <c r="C2" s="959"/>
      <c r="D2" s="959"/>
      <c r="E2" s="959"/>
      <c r="F2" s="959"/>
      <c r="G2" s="959"/>
      <c r="H2" s="959"/>
      <c r="I2" s="960"/>
    </row>
    <row r="3" spans="2:9" x14ac:dyDescent="0.2">
      <c r="B3" s="961"/>
      <c r="C3" s="957"/>
      <c r="D3" s="957"/>
      <c r="E3" s="957"/>
      <c r="F3" s="957"/>
      <c r="G3" s="957"/>
      <c r="H3" s="957"/>
      <c r="I3" s="962"/>
    </row>
    <row r="4" spans="2:9" x14ac:dyDescent="0.2">
      <c r="B4" s="961"/>
      <c r="C4" s="957"/>
      <c r="D4" s="957"/>
      <c r="E4" s="957"/>
      <c r="F4" s="957"/>
      <c r="G4" s="957"/>
      <c r="H4" s="957"/>
      <c r="I4" s="962"/>
    </row>
    <row r="5" spans="2:9" x14ac:dyDescent="0.2">
      <c r="B5" s="961"/>
      <c r="C5" s="957"/>
      <c r="D5" s="957"/>
      <c r="E5" s="957"/>
      <c r="F5" s="957"/>
      <c r="G5" s="957"/>
      <c r="H5" s="957"/>
      <c r="I5" s="962"/>
    </row>
    <row r="6" spans="2:9" x14ac:dyDescent="0.2">
      <c r="B6" s="961"/>
      <c r="C6" s="957"/>
      <c r="D6" s="957"/>
      <c r="E6" s="957"/>
      <c r="F6" s="957"/>
      <c r="G6" s="957"/>
      <c r="H6" s="957"/>
      <c r="I6" s="962"/>
    </row>
    <row r="7" spans="2:9" x14ac:dyDescent="0.2">
      <c r="B7" s="961"/>
      <c r="C7" s="957"/>
      <c r="D7" s="957"/>
      <c r="E7" s="957"/>
      <c r="F7" s="957"/>
      <c r="G7" s="957"/>
      <c r="H7" s="957"/>
      <c r="I7" s="962"/>
    </row>
    <row r="8" spans="2:9" x14ac:dyDescent="0.2">
      <c r="B8" s="961"/>
      <c r="C8" s="957"/>
      <c r="D8" s="957"/>
      <c r="E8" s="957"/>
      <c r="F8" s="957"/>
      <c r="G8" s="957"/>
      <c r="H8" s="957"/>
      <c r="I8" s="962"/>
    </row>
    <row r="9" spans="2:9" x14ac:dyDescent="0.2">
      <c r="B9" s="961"/>
      <c r="C9" s="957"/>
      <c r="D9" s="957"/>
      <c r="E9" s="957"/>
      <c r="F9" s="957"/>
      <c r="G9" s="957"/>
      <c r="H9" s="957"/>
      <c r="I9" s="962"/>
    </row>
    <row r="10" spans="2:9" x14ac:dyDescent="0.2">
      <c r="B10" s="984" t="s">
        <v>784</v>
      </c>
      <c r="C10" s="985"/>
      <c r="D10" s="985"/>
      <c r="E10" s="985"/>
      <c r="F10" s="985"/>
      <c r="G10" s="985"/>
      <c r="H10" s="985"/>
      <c r="I10" s="986"/>
    </row>
    <row r="11" spans="2:9" x14ac:dyDescent="0.2">
      <c r="B11" s="987"/>
      <c r="C11" s="985"/>
      <c r="D11" s="985"/>
      <c r="E11" s="985"/>
      <c r="F11" s="985"/>
      <c r="G11" s="985"/>
      <c r="H11" s="985"/>
      <c r="I11" s="986"/>
    </row>
    <row r="12" spans="2:9" x14ac:dyDescent="0.2">
      <c r="B12" s="961"/>
      <c r="C12" s="957"/>
      <c r="D12" s="957"/>
      <c r="E12" s="957"/>
      <c r="F12" s="957"/>
      <c r="G12" s="957"/>
      <c r="H12" s="957"/>
      <c r="I12" s="962"/>
    </row>
    <row r="13" spans="2:9" x14ac:dyDescent="0.2">
      <c r="B13" s="961"/>
      <c r="C13" s="957"/>
      <c r="D13" s="957"/>
      <c r="E13" s="957"/>
      <c r="F13" s="957"/>
      <c r="G13" s="957"/>
      <c r="H13" s="957"/>
      <c r="I13" s="962"/>
    </row>
    <row r="14" spans="2:9" x14ac:dyDescent="0.2">
      <c r="B14" s="961"/>
      <c r="C14" s="957"/>
      <c r="D14" s="957"/>
      <c r="E14" s="957"/>
      <c r="F14" s="957"/>
      <c r="G14" s="957"/>
      <c r="H14" s="957"/>
      <c r="I14" s="962"/>
    </row>
    <row r="15" spans="2:9" x14ac:dyDescent="0.2">
      <c r="B15" s="988" t="s">
        <v>785</v>
      </c>
      <c r="C15" s="989"/>
      <c r="D15" s="989"/>
      <c r="E15" s="989"/>
      <c r="F15" s="989"/>
      <c r="G15" s="989"/>
      <c r="H15" s="989"/>
      <c r="I15" s="990"/>
    </row>
    <row r="16" spans="2:9" x14ac:dyDescent="0.2">
      <c r="B16" s="991"/>
      <c r="C16" s="989"/>
      <c r="D16" s="989"/>
      <c r="E16" s="989"/>
      <c r="F16" s="989"/>
      <c r="G16" s="989"/>
      <c r="H16" s="989"/>
      <c r="I16" s="990"/>
    </row>
    <row r="17" spans="2:9" x14ac:dyDescent="0.2">
      <c r="B17" s="991"/>
      <c r="C17" s="989"/>
      <c r="D17" s="989"/>
      <c r="E17" s="989"/>
      <c r="F17" s="989"/>
      <c r="G17" s="989"/>
      <c r="H17" s="989"/>
      <c r="I17" s="990"/>
    </row>
    <row r="18" spans="2:9" x14ac:dyDescent="0.2">
      <c r="B18" s="991"/>
      <c r="C18" s="989"/>
      <c r="D18" s="989"/>
      <c r="E18" s="989"/>
      <c r="F18" s="989"/>
      <c r="G18" s="989"/>
      <c r="H18" s="989"/>
      <c r="I18" s="990"/>
    </row>
    <row r="19" spans="2:9" x14ac:dyDescent="0.2">
      <c r="B19" s="991"/>
      <c r="C19" s="989"/>
      <c r="D19" s="989"/>
      <c r="E19" s="989"/>
      <c r="F19" s="989"/>
      <c r="G19" s="989"/>
      <c r="H19" s="989"/>
      <c r="I19" s="990"/>
    </row>
    <row r="20" spans="2:9" x14ac:dyDescent="0.2">
      <c r="B20" s="991"/>
      <c r="C20" s="989"/>
      <c r="D20" s="989"/>
      <c r="E20" s="989"/>
      <c r="F20" s="989"/>
      <c r="G20" s="989"/>
      <c r="H20" s="989"/>
      <c r="I20" s="990"/>
    </row>
    <row r="21" spans="2:9" x14ac:dyDescent="0.2">
      <c r="B21" s="991"/>
      <c r="C21" s="989"/>
      <c r="D21" s="989"/>
      <c r="E21" s="989"/>
      <c r="F21" s="989"/>
      <c r="G21" s="989"/>
      <c r="H21" s="989"/>
      <c r="I21" s="990"/>
    </row>
    <row r="22" spans="2:9" x14ac:dyDescent="0.2">
      <c r="B22" s="991"/>
      <c r="C22" s="989"/>
      <c r="D22" s="989"/>
      <c r="E22" s="989"/>
      <c r="F22" s="989"/>
      <c r="G22" s="989"/>
      <c r="H22" s="989"/>
      <c r="I22" s="990"/>
    </row>
    <row r="23" spans="2:9" x14ac:dyDescent="0.2">
      <c r="B23" s="991"/>
      <c r="C23" s="989"/>
      <c r="D23" s="989"/>
      <c r="E23" s="989"/>
      <c r="F23" s="989"/>
      <c r="G23" s="989"/>
      <c r="H23" s="989"/>
      <c r="I23" s="990"/>
    </row>
    <row r="24" spans="2:9" x14ac:dyDescent="0.2">
      <c r="B24" s="991"/>
      <c r="C24" s="989"/>
      <c r="D24" s="989"/>
      <c r="E24" s="989"/>
      <c r="F24" s="989"/>
      <c r="G24" s="989"/>
      <c r="H24" s="989"/>
      <c r="I24" s="990"/>
    </row>
    <row r="25" spans="2:9" x14ac:dyDescent="0.2">
      <c r="B25" s="961"/>
      <c r="C25" s="957"/>
      <c r="D25" s="957"/>
      <c r="E25" s="957"/>
      <c r="F25" s="957"/>
      <c r="G25" s="957"/>
      <c r="H25" s="957"/>
      <c r="I25" s="962"/>
    </row>
    <row r="26" spans="2:9" x14ac:dyDescent="0.2">
      <c r="B26" s="961"/>
      <c r="C26" s="957"/>
      <c r="D26" s="957"/>
      <c r="E26" s="957"/>
      <c r="F26" s="957"/>
      <c r="G26" s="957"/>
      <c r="H26" s="957"/>
      <c r="I26" s="962"/>
    </row>
    <row r="27" spans="2:9" x14ac:dyDescent="0.2">
      <c r="B27" s="961"/>
      <c r="C27" s="957"/>
      <c r="D27" s="957"/>
      <c r="E27" s="957"/>
      <c r="F27" s="957"/>
      <c r="G27" s="957"/>
      <c r="H27" s="957"/>
      <c r="I27" s="962"/>
    </row>
    <row r="28" spans="2:9" x14ac:dyDescent="0.2">
      <c r="B28" s="961"/>
      <c r="C28" s="957"/>
      <c r="D28" s="957"/>
      <c r="E28" s="957"/>
      <c r="F28" s="957"/>
      <c r="G28" s="957"/>
      <c r="H28" s="957"/>
      <c r="I28" s="962"/>
    </row>
    <row r="29" spans="2:9" x14ac:dyDescent="0.2">
      <c r="B29" s="961"/>
      <c r="C29" s="957"/>
      <c r="D29" s="957"/>
      <c r="E29" s="957"/>
      <c r="F29" s="957"/>
      <c r="G29" s="957"/>
      <c r="H29" s="957"/>
      <c r="I29" s="962"/>
    </row>
    <row r="30" spans="2:9" x14ac:dyDescent="0.2">
      <c r="B30" s="961"/>
      <c r="C30" s="957"/>
      <c r="D30" s="957"/>
      <c r="E30" s="957"/>
      <c r="F30" s="957"/>
      <c r="G30" s="957"/>
      <c r="H30" s="957"/>
      <c r="I30" s="962"/>
    </row>
    <row r="31" spans="2:9" x14ac:dyDescent="0.2">
      <c r="B31" s="961"/>
      <c r="C31" s="957"/>
      <c r="D31" s="957"/>
      <c r="E31" s="957"/>
      <c r="F31" s="957"/>
      <c r="G31" s="957"/>
      <c r="H31" s="957"/>
      <c r="I31" s="962"/>
    </row>
    <row r="32" spans="2:9" x14ac:dyDescent="0.2">
      <c r="B32" s="961"/>
      <c r="C32" s="957"/>
      <c r="D32" s="957"/>
      <c r="E32" s="957"/>
      <c r="F32" s="957"/>
      <c r="G32" s="957"/>
      <c r="H32" s="957"/>
      <c r="I32" s="962"/>
    </row>
    <row r="33" spans="2:9" x14ac:dyDescent="0.2">
      <c r="B33" s="961"/>
      <c r="C33" s="957"/>
      <c r="D33" s="957"/>
      <c r="E33" s="957"/>
      <c r="F33" s="957"/>
      <c r="G33" s="957"/>
      <c r="H33" s="957"/>
      <c r="I33" s="962"/>
    </row>
    <row r="34" spans="2:9" x14ac:dyDescent="0.2">
      <c r="B34" s="961"/>
      <c r="C34" s="957"/>
      <c r="D34" s="957"/>
      <c r="E34" s="957"/>
      <c r="F34" s="957"/>
      <c r="G34" s="957"/>
      <c r="H34" s="957"/>
      <c r="I34" s="962"/>
    </row>
    <row r="35" spans="2:9" x14ac:dyDescent="0.2">
      <c r="B35" s="961"/>
      <c r="C35" s="957"/>
      <c r="D35" s="957"/>
      <c r="E35" s="957"/>
      <c r="F35" s="957"/>
      <c r="G35" s="957"/>
      <c r="H35" s="957"/>
      <c r="I35" s="962"/>
    </row>
    <row r="36" spans="2:9" x14ac:dyDescent="0.2">
      <c r="B36" s="961"/>
      <c r="C36" s="957"/>
      <c r="D36" s="957"/>
      <c r="E36" s="957"/>
      <c r="F36" s="957"/>
      <c r="G36" s="957"/>
      <c r="H36" s="957"/>
      <c r="I36" s="962"/>
    </row>
    <row r="37" spans="2:9" x14ac:dyDescent="0.2">
      <c r="B37" s="961"/>
      <c r="C37" s="957"/>
      <c r="D37" s="957"/>
      <c r="E37" s="957"/>
      <c r="F37" s="957"/>
      <c r="G37" s="957"/>
      <c r="H37" s="957"/>
      <c r="I37" s="962"/>
    </row>
    <row r="38" spans="2:9" x14ac:dyDescent="0.2">
      <c r="B38" s="961"/>
      <c r="C38" s="957"/>
      <c r="D38" s="957"/>
      <c r="E38" s="957"/>
      <c r="F38" s="957"/>
      <c r="G38" s="957"/>
      <c r="H38" s="957"/>
      <c r="I38" s="962"/>
    </row>
    <row r="39" spans="2:9" x14ac:dyDescent="0.2">
      <c r="B39" s="961"/>
      <c r="C39" s="957"/>
      <c r="D39" s="957"/>
      <c r="E39" s="957"/>
      <c r="F39" s="957"/>
      <c r="G39" s="957"/>
      <c r="H39" s="957"/>
      <c r="I39" s="962"/>
    </row>
    <row r="40" spans="2:9" x14ac:dyDescent="0.2">
      <c r="B40" s="961"/>
      <c r="C40" s="957"/>
      <c r="D40" s="957"/>
      <c r="E40" s="957"/>
      <c r="F40" s="957"/>
      <c r="G40" s="957"/>
      <c r="H40" s="957"/>
      <c r="I40" s="962"/>
    </row>
    <row r="41" spans="2:9" x14ac:dyDescent="0.2">
      <c r="B41" s="961"/>
      <c r="C41" s="957"/>
      <c r="D41" s="957"/>
      <c r="E41" s="957"/>
      <c r="F41" s="957"/>
      <c r="G41" s="957"/>
      <c r="H41" s="957"/>
      <c r="I41" s="962"/>
    </row>
    <row r="42" spans="2:9" x14ac:dyDescent="0.2">
      <c r="B42" s="961"/>
      <c r="C42" s="957"/>
      <c r="D42" s="957"/>
      <c r="E42" s="957"/>
      <c r="F42" s="957"/>
      <c r="G42" s="957"/>
      <c r="H42" s="957"/>
      <c r="I42" s="962"/>
    </row>
    <row r="43" spans="2:9" x14ac:dyDescent="0.2">
      <c r="B43" s="961"/>
      <c r="C43" s="957"/>
      <c r="D43" s="957"/>
      <c r="E43" s="957"/>
      <c r="F43" s="957"/>
      <c r="G43" s="957"/>
      <c r="H43" s="957"/>
      <c r="I43" s="962"/>
    </row>
    <row r="44" spans="2:9" x14ac:dyDescent="0.2">
      <c r="B44" s="961"/>
      <c r="C44" s="957"/>
      <c r="D44" s="957"/>
      <c r="E44" s="957"/>
      <c r="F44" s="957"/>
      <c r="G44" s="957"/>
      <c r="H44" s="957"/>
      <c r="I44" s="962"/>
    </row>
    <row r="45" spans="2:9" x14ac:dyDescent="0.2">
      <c r="B45" s="961"/>
      <c r="C45" s="957"/>
      <c r="D45" s="957"/>
      <c r="E45" s="957"/>
      <c r="F45" s="957"/>
      <c r="G45" s="957"/>
      <c r="H45" s="957"/>
      <c r="I45" s="962"/>
    </row>
    <row r="46" spans="2:9" x14ac:dyDescent="0.2">
      <c r="B46" s="961"/>
      <c r="C46" s="957"/>
      <c r="D46" s="957"/>
      <c r="E46" s="957"/>
      <c r="F46" s="957"/>
      <c r="G46" s="957"/>
      <c r="H46" s="957"/>
      <c r="I46" s="962"/>
    </row>
    <row r="47" spans="2:9" ht="4.5" customHeight="1" x14ac:dyDescent="0.2">
      <c r="B47" s="961"/>
      <c r="C47" s="957"/>
      <c r="D47" s="957"/>
      <c r="E47" s="957"/>
      <c r="F47" s="957"/>
      <c r="G47" s="957"/>
      <c r="H47" s="957"/>
      <c r="I47" s="962"/>
    </row>
    <row r="48" spans="2:9" x14ac:dyDescent="0.2">
      <c r="B48" s="961"/>
      <c r="C48" s="957"/>
      <c r="D48" s="957"/>
      <c r="E48" s="957"/>
      <c r="F48" s="957"/>
      <c r="G48" s="957"/>
      <c r="H48" s="957"/>
      <c r="I48" s="962"/>
    </row>
    <row r="49" spans="2:9" ht="3.75" customHeight="1" x14ac:dyDescent="0.2">
      <c r="B49" s="961"/>
      <c r="C49" s="957"/>
      <c r="D49" s="957"/>
      <c r="E49" s="957"/>
      <c r="F49" s="957"/>
      <c r="G49" s="957"/>
      <c r="H49" s="957"/>
      <c r="I49" s="962"/>
    </row>
    <row r="50" spans="2:9" x14ac:dyDescent="0.2">
      <c r="B50" s="961"/>
      <c r="C50" s="957"/>
      <c r="D50" s="957"/>
      <c r="E50" s="957"/>
      <c r="F50" s="957"/>
      <c r="G50" s="957"/>
      <c r="H50" s="957"/>
      <c r="I50" s="962"/>
    </row>
    <row r="51" spans="2:9" x14ac:dyDescent="0.2">
      <c r="B51" s="961"/>
      <c r="C51" s="957"/>
      <c r="D51" s="957"/>
      <c r="E51" s="957"/>
      <c r="F51" s="957"/>
      <c r="G51" s="957"/>
      <c r="H51" s="957"/>
      <c r="I51" s="962"/>
    </row>
    <row r="52" spans="2:9" x14ac:dyDescent="0.2">
      <c r="B52" s="961"/>
      <c r="C52" s="957"/>
      <c r="D52" s="957"/>
      <c r="E52" s="957"/>
      <c r="F52" s="957"/>
      <c r="G52" s="957"/>
      <c r="H52" s="957"/>
      <c r="I52" s="962"/>
    </row>
    <row r="53" spans="2:9" x14ac:dyDescent="0.2">
      <c r="B53" s="961"/>
      <c r="C53" s="957"/>
      <c r="D53" s="957"/>
      <c r="E53" s="957"/>
      <c r="F53" s="957"/>
      <c r="G53" s="957"/>
      <c r="H53" s="957"/>
      <c r="I53" s="962"/>
    </row>
    <row r="54" spans="2:9" x14ac:dyDescent="0.2">
      <c r="B54" s="961"/>
      <c r="C54" s="957"/>
      <c r="D54" s="957"/>
      <c r="E54" s="957"/>
      <c r="F54" s="957"/>
      <c r="G54" s="957"/>
      <c r="H54" s="957"/>
      <c r="I54" s="962"/>
    </row>
    <row r="55" spans="2:9" x14ac:dyDescent="0.2">
      <c r="B55" s="961"/>
      <c r="C55" s="957"/>
      <c r="D55" s="957"/>
      <c r="E55" s="957"/>
      <c r="F55" s="957"/>
      <c r="G55" s="957"/>
      <c r="H55" s="957"/>
      <c r="I55" s="962"/>
    </row>
    <row r="56" spans="2:9" x14ac:dyDescent="0.2">
      <c r="B56" s="961"/>
      <c r="C56" s="957"/>
      <c r="D56" s="957"/>
      <c r="E56" s="957"/>
      <c r="F56" s="957"/>
      <c r="G56" s="957"/>
      <c r="H56" s="957"/>
      <c r="I56" s="962"/>
    </row>
    <row r="57" spans="2:9" x14ac:dyDescent="0.2">
      <c r="B57" s="963"/>
      <c r="C57" s="964"/>
      <c r="D57" s="964"/>
      <c r="E57" s="964"/>
      <c r="F57" s="964"/>
      <c r="G57" s="964"/>
      <c r="H57" s="964"/>
      <c r="I57" s="96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96"/>
  <sheetViews>
    <sheetView showGridLines="0" topLeftCell="A13" zoomScaleNormal="100" zoomScaleSheetLayoutView="75" workbookViewId="0">
      <selection activeCell="F10" sqref="F10:H20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9" width="10.7109375" style="700" customWidth="1"/>
    <col min="10" max="10" width="9.140625" style="700"/>
    <col min="11" max="11" width="6.140625" style="700" customWidth="1"/>
    <col min="12" max="14" width="9.140625" style="700"/>
    <col min="15" max="15" width="27.7109375" style="700" customWidth="1"/>
    <col min="16" max="16" width="19.28515625" style="700" customWidth="1"/>
    <col min="17" max="17" width="13.42578125" style="700" customWidth="1"/>
    <col min="18" max="18" width="13.28515625" style="700" customWidth="1"/>
    <col min="19" max="19" width="14.28515625" style="700" customWidth="1"/>
    <col min="20" max="69" width="9.140625" style="700"/>
    <col min="70" max="16384" width="9.140625" style="134"/>
  </cols>
  <sheetData>
    <row r="1" spans="1:5" ht="15.75" x14ac:dyDescent="0.25">
      <c r="A1" s="1056" t="s">
        <v>801</v>
      </c>
      <c r="B1" s="1056"/>
    </row>
    <row r="2" spans="1:5" x14ac:dyDescent="0.2">
      <c r="D2" s="828" t="s">
        <v>580</v>
      </c>
    </row>
    <row r="3" spans="1:5" ht="67.5" customHeight="1" x14ac:dyDescent="0.2">
      <c r="A3" s="1031" t="s">
        <v>581</v>
      </c>
      <c r="B3" s="1031"/>
      <c r="C3" s="1031"/>
      <c r="D3" s="1031"/>
      <c r="E3" s="866"/>
    </row>
    <row r="4" spans="1:5" ht="30" customHeight="1" x14ac:dyDescent="0.2">
      <c r="C4" s="1155" t="s">
        <v>582</v>
      </c>
      <c r="D4" s="1155"/>
      <c r="E4" s="139"/>
    </row>
    <row r="5" spans="1:5" ht="15" customHeight="1" x14ac:dyDescent="0.2">
      <c r="A5" s="694"/>
      <c r="B5" s="1040" t="s">
        <v>28</v>
      </c>
      <c r="C5" s="1146" t="s">
        <v>117</v>
      </c>
      <c r="D5" s="1032"/>
      <c r="E5" s="700"/>
    </row>
    <row r="6" spans="1:5" ht="12.75" customHeight="1" x14ac:dyDescent="0.2">
      <c r="A6" s="867"/>
      <c r="B6" s="1040"/>
      <c r="C6" s="1040" t="s">
        <v>30</v>
      </c>
      <c r="D6" s="1068" t="s">
        <v>31</v>
      </c>
      <c r="E6" s="700"/>
    </row>
    <row r="7" spans="1:5" ht="12.75" customHeight="1" x14ac:dyDescent="0.2">
      <c r="A7" s="867"/>
      <c r="B7" s="1040"/>
      <c r="C7" s="1040"/>
      <c r="D7" s="1068"/>
      <c r="E7" s="700"/>
    </row>
    <row r="8" spans="1:5" ht="12.75" customHeight="1" x14ac:dyDescent="0.2">
      <c r="A8" s="868"/>
      <c r="B8" s="1040"/>
      <c r="C8" s="1040"/>
      <c r="D8" s="1068"/>
      <c r="E8" s="700"/>
    </row>
    <row r="9" spans="1:5" ht="10.5" customHeight="1" x14ac:dyDescent="0.2"/>
    <row r="10" spans="1:5" ht="15" customHeight="1" x14ac:dyDescent="0.2">
      <c r="A10" s="372" t="s">
        <v>583</v>
      </c>
      <c r="B10" s="406">
        <v>8.6</v>
      </c>
      <c r="C10" s="406">
        <v>8.1999999999999993</v>
      </c>
      <c r="D10" s="406">
        <v>9.4</v>
      </c>
      <c r="E10" s="700"/>
    </row>
    <row r="11" spans="1:5" ht="26.25" customHeight="1" x14ac:dyDescent="0.2">
      <c r="A11" s="143" t="s">
        <v>584</v>
      </c>
      <c r="B11" s="406">
        <v>4.4000000000000004</v>
      </c>
      <c r="C11" s="869">
        <v>4.2</v>
      </c>
      <c r="D11" s="869">
        <v>4.5999999999999996</v>
      </c>
      <c r="E11" s="700"/>
    </row>
    <row r="12" spans="1:5" ht="14.25" customHeight="1" x14ac:dyDescent="0.2">
      <c r="A12" s="372" t="s">
        <v>585</v>
      </c>
      <c r="B12" s="406">
        <v>1.2</v>
      </c>
      <c r="C12" s="869">
        <v>1.2</v>
      </c>
      <c r="D12" s="869">
        <v>1.3</v>
      </c>
      <c r="E12" s="700"/>
    </row>
    <row r="13" spans="1:5" ht="27" customHeight="1" x14ac:dyDescent="0.2">
      <c r="A13" s="143" t="s">
        <v>586</v>
      </c>
      <c r="B13" s="406">
        <v>12.3</v>
      </c>
      <c r="C13" s="869">
        <v>12.7</v>
      </c>
      <c r="D13" s="869">
        <v>11.6</v>
      </c>
      <c r="E13" s="700"/>
    </row>
    <row r="14" spans="1:5" ht="15.75" customHeight="1" x14ac:dyDescent="0.2">
      <c r="A14" s="870" t="s">
        <v>587</v>
      </c>
      <c r="B14" s="871">
        <v>18.899999999999999</v>
      </c>
      <c r="C14" s="872">
        <v>19</v>
      </c>
      <c r="D14" s="872">
        <v>18.7</v>
      </c>
      <c r="E14" s="700"/>
    </row>
    <row r="15" spans="1:5" ht="15" customHeight="1" x14ac:dyDescent="0.2">
      <c r="A15" s="372" t="s">
        <v>588</v>
      </c>
      <c r="B15" s="873"/>
      <c r="C15" s="874"/>
      <c r="D15" s="874"/>
      <c r="E15" s="700"/>
    </row>
    <row r="16" spans="1:5" ht="12.75" customHeight="1" x14ac:dyDescent="0.2">
      <c r="A16" s="875" t="s">
        <v>166</v>
      </c>
      <c r="B16" s="406">
        <v>0.3</v>
      </c>
      <c r="C16" s="869">
        <v>0.3</v>
      </c>
      <c r="D16" s="869">
        <v>0.3</v>
      </c>
      <c r="E16" s="700"/>
    </row>
    <row r="17" spans="1:5" ht="13.5" customHeight="1" x14ac:dyDescent="0.2">
      <c r="A17" s="875" t="s">
        <v>589</v>
      </c>
      <c r="B17" s="406">
        <v>0.5</v>
      </c>
      <c r="C17" s="869">
        <v>0.4</v>
      </c>
      <c r="D17" s="869">
        <v>0.6</v>
      </c>
      <c r="E17" s="700"/>
    </row>
    <row r="18" spans="1:5" ht="15" customHeight="1" x14ac:dyDescent="0.2">
      <c r="A18" s="875" t="s">
        <v>167</v>
      </c>
      <c r="B18" s="406">
        <v>1.3</v>
      </c>
      <c r="C18" s="869">
        <v>1.3</v>
      </c>
      <c r="D18" s="869">
        <v>1.3</v>
      </c>
      <c r="E18" s="700"/>
    </row>
    <row r="19" spans="1:5" ht="27.75" customHeight="1" x14ac:dyDescent="0.2">
      <c r="A19" s="143" t="s">
        <v>590</v>
      </c>
      <c r="B19" s="406">
        <v>4.0999999999999996</v>
      </c>
      <c r="C19" s="869">
        <v>4.8</v>
      </c>
      <c r="D19" s="869">
        <v>3.1</v>
      </c>
      <c r="E19" s="700"/>
    </row>
    <row r="20" spans="1:5" ht="15" customHeight="1" x14ac:dyDescent="0.2">
      <c r="A20" s="143" t="s">
        <v>591</v>
      </c>
      <c r="B20" s="173">
        <v>16.7</v>
      </c>
      <c r="C20" s="869">
        <v>13.3</v>
      </c>
      <c r="D20" s="869">
        <v>22.2</v>
      </c>
      <c r="E20" s="700"/>
    </row>
    <row r="21" spans="1:5" ht="39.75" customHeight="1" x14ac:dyDescent="0.2">
      <c r="A21" s="876" t="s">
        <v>592</v>
      </c>
      <c r="B21" s="173">
        <v>2.4</v>
      </c>
      <c r="C21" s="869">
        <v>2.2000000000000002</v>
      </c>
      <c r="D21" s="869">
        <v>2.7</v>
      </c>
      <c r="E21" s="700"/>
    </row>
    <row r="22" spans="1:5" x14ac:dyDescent="0.2">
      <c r="A22" s="877" t="s">
        <v>479</v>
      </c>
      <c r="B22" s="878"/>
      <c r="C22" s="879"/>
      <c r="D22" s="879"/>
      <c r="E22" s="700"/>
    </row>
    <row r="23" spans="1:5" ht="27.75" customHeight="1" x14ac:dyDescent="0.2">
      <c r="A23" s="143" t="s">
        <v>593</v>
      </c>
      <c r="B23" s="173">
        <v>4.9000000000000004</v>
      </c>
      <c r="C23" s="869">
        <v>4.5999999999999996</v>
      </c>
      <c r="D23" s="869">
        <v>5.2</v>
      </c>
      <c r="E23" s="700"/>
    </row>
    <row r="24" spans="1:5" ht="30.75" customHeight="1" x14ac:dyDescent="0.2">
      <c r="A24" s="880" t="s">
        <v>594</v>
      </c>
      <c r="B24" s="173">
        <v>19</v>
      </c>
      <c r="C24" s="869">
        <v>19.399999999999999</v>
      </c>
      <c r="D24" s="869">
        <v>18.3</v>
      </c>
      <c r="E24" s="700"/>
    </row>
    <row r="25" spans="1:5" ht="13.5" customHeight="1" x14ac:dyDescent="0.2">
      <c r="A25" s="372" t="s">
        <v>595</v>
      </c>
      <c r="B25" s="173">
        <v>3</v>
      </c>
      <c r="C25" s="869">
        <v>3.5</v>
      </c>
      <c r="D25" s="869">
        <v>2.2000000000000002</v>
      </c>
      <c r="E25" s="700"/>
    </row>
    <row r="26" spans="1:5" ht="15" customHeight="1" x14ac:dyDescent="0.2">
      <c r="A26" s="374" t="s">
        <v>596</v>
      </c>
      <c r="B26" s="173">
        <v>8.1999999999999993</v>
      </c>
      <c r="C26" s="869">
        <v>6</v>
      </c>
      <c r="D26" s="869">
        <v>11.7</v>
      </c>
      <c r="E26" s="700"/>
    </row>
    <row r="27" spans="1:5" ht="16.5" customHeight="1" x14ac:dyDescent="0.2">
      <c r="A27" s="881" t="s">
        <v>597</v>
      </c>
      <c r="B27" s="882">
        <v>9.6</v>
      </c>
      <c r="C27" s="883">
        <v>8.6</v>
      </c>
      <c r="D27" s="883">
        <v>11.4</v>
      </c>
      <c r="E27" s="700"/>
    </row>
    <row r="28" spans="1:5" ht="17.25" customHeight="1" x14ac:dyDescent="0.2">
      <c r="A28" s="884"/>
      <c r="E28" s="884"/>
    </row>
    <row r="29" spans="1:5" ht="20.25" customHeight="1" x14ac:dyDescent="0.2">
      <c r="A29" s="700"/>
      <c r="B29" s="700"/>
      <c r="C29" s="700"/>
      <c r="D29" s="700"/>
      <c r="E29" s="700"/>
    </row>
    <row r="30" spans="1:5" ht="20.25" customHeight="1" x14ac:dyDescent="0.2">
      <c r="A30" s="700"/>
      <c r="B30" s="700"/>
      <c r="C30" s="700"/>
      <c r="D30" s="700"/>
      <c r="E30" s="700"/>
    </row>
    <row r="31" spans="1:5" ht="20.25" customHeight="1" x14ac:dyDescent="0.2">
      <c r="A31" s="700"/>
      <c r="B31" s="700"/>
      <c r="C31" s="700"/>
      <c r="D31" s="700"/>
      <c r="E31" s="700"/>
    </row>
    <row r="32" spans="1:5" ht="22.5" customHeight="1" x14ac:dyDescent="0.2">
      <c r="A32" s="700"/>
      <c r="B32" s="700"/>
      <c r="C32" s="700"/>
      <c r="D32" s="700"/>
      <c r="E32" s="700"/>
    </row>
    <row r="33" spans="1:5" ht="17.25" customHeight="1" x14ac:dyDescent="0.2">
      <c r="A33" s="700"/>
      <c r="B33" s="700"/>
      <c r="C33" s="700"/>
      <c r="D33" s="700"/>
      <c r="E33" s="700"/>
    </row>
    <row r="34" spans="1:5" ht="26.25" customHeight="1" x14ac:dyDescent="0.2">
      <c r="A34" s="700"/>
      <c r="B34" s="700"/>
      <c r="C34" s="700"/>
      <c r="D34" s="700"/>
      <c r="E34" s="700"/>
    </row>
    <row r="35" spans="1:5" ht="12.75" customHeight="1" x14ac:dyDescent="0.2">
      <c r="A35" s="700"/>
      <c r="B35" s="700"/>
      <c r="C35" s="700"/>
      <c r="D35" s="700"/>
      <c r="E35" s="700"/>
    </row>
    <row r="36" spans="1:5" ht="12.75" customHeight="1" x14ac:dyDescent="0.2">
      <c r="A36" s="700"/>
      <c r="B36" s="700"/>
      <c r="C36" s="700"/>
      <c r="D36" s="700"/>
      <c r="E36" s="700"/>
    </row>
    <row r="37" spans="1:5" ht="12.75" customHeight="1" x14ac:dyDescent="0.2">
      <c r="A37" s="700"/>
      <c r="B37" s="700"/>
      <c r="C37" s="700"/>
      <c r="D37" s="700"/>
      <c r="E37" s="700"/>
    </row>
    <row r="38" spans="1:5" x14ac:dyDescent="0.2">
      <c r="A38" s="700"/>
      <c r="B38" s="700"/>
      <c r="C38" s="700"/>
      <c r="D38" s="700"/>
      <c r="E38" s="700"/>
    </row>
    <row r="39" spans="1:5" ht="10.5" customHeight="1" x14ac:dyDescent="0.2">
      <c r="A39" s="700"/>
      <c r="B39" s="700"/>
      <c r="C39" s="700"/>
      <c r="D39" s="700"/>
      <c r="E39" s="700"/>
    </row>
    <row r="40" spans="1:5" ht="13.5" customHeight="1" x14ac:dyDescent="0.2">
      <c r="A40" s="700"/>
      <c r="B40" s="700"/>
      <c r="C40" s="700"/>
      <c r="D40" s="700"/>
      <c r="E40" s="700"/>
    </row>
    <row r="41" spans="1:5" ht="26.25" customHeight="1" x14ac:dyDescent="0.2">
      <c r="A41" s="700"/>
      <c r="B41" s="700"/>
      <c r="C41" s="700"/>
      <c r="D41" s="700"/>
      <c r="E41" s="700"/>
    </row>
    <row r="42" spans="1:5" ht="15.75" customHeight="1" x14ac:dyDescent="0.2">
      <c r="A42" s="700"/>
      <c r="B42" s="700"/>
      <c r="C42" s="700"/>
      <c r="D42" s="700"/>
      <c r="E42" s="700"/>
    </row>
    <row r="43" spans="1:5" x14ac:dyDescent="0.2">
      <c r="A43" s="700"/>
      <c r="B43" s="700"/>
      <c r="C43" s="700"/>
      <c r="D43" s="700"/>
      <c r="E43" s="700"/>
    </row>
    <row r="44" spans="1:5" x14ac:dyDescent="0.2">
      <c r="A44" s="700"/>
      <c r="B44" s="700"/>
      <c r="C44" s="700"/>
      <c r="D44" s="700"/>
      <c r="E44" s="700"/>
    </row>
    <row r="45" spans="1:5" ht="12.75" customHeight="1" x14ac:dyDescent="0.2">
      <c r="A45" s="700"/>
      <c r="B45" s="700"/>
      <c r="C45" s="700"/>
      <c r="D45" s="700"/>
      <c r="E45" s="700"/>
    </row>
    <row r="46" spans="1:5" x14ac:dyDescent="0.2">
      <c r="A46" s="700"/>
      <c r="B46" s="700"/>
      <c r="C46" s="700"/>
      <c r="D46" s="700"/>
      <c r="E46" s="700"/>
    </row>
    <row r="47" spans="1:5" x14ac:dyDescent="0.2">
      <c r="A47" s="700"/>
      <c r="B47" s="700"/>
      <c r="C47" s="700"/>
      <c r="D47" s="700"/>
      <c r="E47" s="700"/>
    </row>
    <row r="48" spans="1:5" x14ac:dyDescent="0.2">
      <c r="A48" s="700"/>
      <c r="B48" s="700"/>
      <c r="C48" s="700"/>
      <c r="D48" s="700"/>
      <c r="E48" s="700"/>
    </row>
    <row r="49" spans="1:5" x14ac:dyDescent="0.2">
      <c r="A49" s="700"/>
      <c r="B49" s="700"/>
      <c r="C49" s="700"/>
      <c r="D49" s="700"/>
      <c r="E49" s="700"/>
    </row>
    <row r="50" spans="1:5" x14ac:dyDescent="0.2">
      <c r="A50" s="700"/>
      <c r="B50" s="700"/>
      <c r="C50" s="700"/>
      <c r="D50" s="700"/>
      <c r="E50" s="700"/>
    </row>
    <row r="51" spans="1:5" x14ac:dyDescent="0.2">
      <c r="A51" s="700"/>
      <c r="B51" s="700"/>
      <c r="C51" s="700"/>
      <c r="D51" s="700"/>
      <c r="E51" s="700"/>
    </row>
    <row r="52" spans="1:5" x14ac:dyDescent="0.2">
      <c r="A52" s="700"/>
      <c r="B52" s="700"/>
      <c r="C52" s="700"/>
      <c r="D52" s="700"/>
      <c r="E52" s="700"/>
    </row>
    <row r="53" spans="1:5" ht="24" customHeight="1" x14ac:dyDescent="0.2">
      <c r="A53" s="700"/>
      <c r="B53" s="700"/>
      <c r="C53" s="700"/>
      <c r="D53" s="700"/>
      <c r="E53" s="700"/>
    </row>
    <row r="54" spans="1:5" ht="27.75" customHeight="1" x14ac:dyDescent="0.2">
      <c r="A54" s="700"/>
      <c r="B54" s="700"/>
      <c r="C54" s="700"/>
      <c r="D54" s="700"/>
      <c r="E54" s="700"/>
    </row>
    <row r="55" spans="1:5" x14ac:dyDescent="0.2">
      <c r="A55" s="700"/>
      <c r="B55" s="700"/>
      <c r="C55" s="700"/>
      <c r="D55" s="700"/>
      <c r="E55" s="700"/>
    </row>
    <row r="56" spans="1:5" x14ac:dyDescent="0.2">
      <c r="A56" s="700"/>
      <c r="B56" s="700"/>
      <c r="C56" s="700"/>
      <c r="D56" s="700"/>
      <c r="E56" s="700"/>
    </row>
    <row r="57" spans="1:5" x14ac:dyDescent="0.2">
      <c r="A57" s="700"/>
      <c r="B57" s="700"/>
      <c r="C57" s="700"/>
      <c r="D57" s="700"/>
      <c r="E57" s="700"/>
    </row>
    <row r="58" spans="1:5" x14ac:dyDescent="0.2">
      <c r="A58" s="700"/>
      <c r="B58" s="700"/>
      <c r="C58" s="700"/>
      <c r="D58" s="700"/>
      <c r="E58" s="700"/>
    </row>
    <row r="59" spans="1:5" x14ac:dyDescent="0.2">
      <c r="A59" s="700"/>
      <c r="B59" s="700"/>
      <c r="C59" s="700"/>
      <c r="D59" s="700"/>
      <c r="E59" s="700"/>
    </row>
    <row r="60" spans="1:5" x14ac:dyDescent="0.2">
      <c r="A60" s="700"/>
      <c r="B60" s="700"/>
      <c r="C60" s="700"/>
      <c r="D60" s="700"/>
      <c r="E60" s="700"/>
    </row>
    <row r="61" spans="1:5" x14ac:dyDescent="0.2">
      <c r="A61" s="700"/>
      <c r="B61" s="700"/>
      <c r="C61" s="700"/>
      <c r="D61" s="700"/>
      <c r="E61" s="700"/>
    </row>
    <row r="62" spans="1:5" x14ac:dyDescent="0.2">
      <c r="A62" s="700"/>
      <c r="B62" s="700"/>
      <c r="C62" s="700"/>
      <c r="D62" s="700"/>
      <c r="E62" s="700"/>
    </row>
    <row r="63" spans="1:5" x14ac:dyDescent="0.2">
      <c r="A63" s="700"/>
      <c r="B63" s="700"/>
      <c r="C63" s="700"/>
      <c r="D63" s="700"/>
      <c r="E63" s="700"/>
    </row>
    <row r="64" spans="1:5" x14ac:dyDescent="0.2">
      <c r="A64" s="700"/>
      <c r="B64" s="700"/>
      <c r="C64" s="700"/>
      <c r="D64" s="700"/>
      <c r="E64" s="700"/>
    </row>
    <row r="65" spans="1:5" x14ac:dyDescent="0.2">
      <c r="A65" s="700"/>
      <c r="B65" s="700"/>
      <c r="C65" s="700"/>
      <c r="D65" s="700"/>
      <c r="E65" s="700"/>
    </row>
    <row r="66" spans="1:5" x14ac:dyDescent="0.2">
      <c r="A66" s="700"/>
      <c r="B66" s="700"/>
      <c r="C66" s="700"/>
      <c r="D66" s="700"/>
      <c r="E66" s="700"/>
    </row>
    <row r="67" spans="1:5" x14ac:dyDescent="0.2">
      <c r="A67" s="700"/>
      <c r="B67" s="700"/>
      <c r="C67" s="700"/>
      <c r="D67" s="700"/>
      <c r="E67" s="700"/>
    </row>
    <row r="68" spans="1:5" x14ac:dyDescent="0.2">
      <c r="A68" s="700"/>
      <c r="B68" s="700"/>
      <c r="C68" s="700"/>
      <c r="D68" s="700"/>
      <c r="E68" s="700"/>
    </row>
    <row r="69" spans="1:5" x14ac:dyDescent="0.2">
      <c r="A69" s="700"/>
      <c r="B69" s="700"/>
      <c r="C69" s="700"/>
      <c r="D69" s="700"/>
      <c r="E69" s="700"/>
    </row>
    <row r="70" spans="1:5" x14ac:dyDescent="0.2">
      <c r="A70" s="700"/>
      <c r="B70" s="700"/>
      <c r="C70" s="700"/>
      <c r="D70" s="700"/>
      <c r="E70" s="700"/>
    </row>
    <row r="71" spans="1:5" x14ac:dyDescent="0.2">
      <c r="A71" s="700"/>
      <c r="B71" s="700"/>
      <c r="C71" s="700"/>
      <c r="D71" s="700"/>
      <c r="E71" s="700"/>
    </row>
    <row r="72" spans="1:5" x14ac:dyDescent="0.2">
      <c r="A72" s="700"/>
      <c r="B72" s="700"/>
      <c r="C72" s="700"/>
      <c r="D72" s="700"/>
      <c r="E72" s="700"/>
    </row>
    <row r="73" spans="1:5" x14ac:dyDescent="0.2">
      <c r="A73" s="700"/>
      <c r="B73" s="700"/>
      <c r="C73" s="700"/>
      <c r="D73" s="700"/>
      <c r="E73" s="700"/>
    </row>
    <row r="74" spans="1:5" x14ac:dyDescent="0.2">
      <c r="A74" s="700"/>
      <c r="B74" s="700"/>
      <c r="C74" s="700"/>
      <c r="D74" s="700"/>
      <c r="E74" s="700"/>
    </row>
    <row r="75" spans="1:5" x14ac:dyDescent="0.2">
      <c r="A75" s="700"/>
      <c r="B75" s="700"/>
      <c r="C75" s="700"/>
      <c r="D75" s="700"/>
      <c r="E75" s="700"/>
    </row>
    <row r="76" spans="1:5" x14ac:dyDescent="0.2">
      <c r="A76" s="700"/>
      <c r="B76" s="700"/>
      <c r="C76" s="700"/>
      <c r="D76" s="700"/>
      <c r="E76" s="700"/>
    </row>
    <row r="77" spans="1:5" x14ac:dyDescent="0.2">
      <c r="A77" s="700"/>
      <c r="B77" s="700"/>
      <c r="C77" s="700"/>
      <c r="D77" s="700"/>
      <c r="E77" s="700"/>
    </row>
    <row r="78" spans="1:5" x14ac:dyDescent="0.2">
      <c r="A78" s="700"/>
      <c r="B78" s="700"/>
      <c r="C78" s="700"/>
      <c r="D78" s="700"/>
      <c r="E78" s="700"/>
    </row>
    <row r="79" spans="1:5" x14ac:dyDescent="0.2">
      <c r="A79" s="700"/>
      <c r="B79" s="700"/>
      <c r="C79" s="700"/>
      <c r="D79" s="700"/>
      <c r="E79" s="700"/>
    </row>
    <row r="80" spans="1:5" x14ac:dyDescent="0.2">
      <c r="A80" s="700"/>
      <c r="B80" s="700"/>
      <c r="C80" s="700"/>
      <c r="D80" s="700"/>
      <c r="E80" s="700"/>
    </row>
    <row r="81" spans="1:5" x14ac:dyDescent="0.2">
      <c r="A81" s="700"/>
      <c r="B81" s="700"/>
      <c r="C81" s="700"/>
      <c r="D81" s="700"/>
      <c r="E81" s="700"/>
    </row>
    <row r="82" spans="1:5" x14ac:dyDescent="0.2">
      <c r="A82" s="700"/>
      <c r="B82" s="700"/>
      <c r="C82" s="700"/>
      <c r="D82" s="700"/>
      <c r="E82" s="700"/>
    </row>
    <row r="83" spans="1:5" x14ac:dyDescent="0.2">
      <c r="A83" s="700"/>
      <c r="B83" s="700"/>
      <c r="C83" s="700"/>
      <c r="D83" s="700"/>
      <c r="E83" s="700"/>
    </row>
    <row r="84" spans="1:5" x14ac:dyDescent="0.2">
      <c r="A84" s="700"/>
      <c r="B84" s="700"/>
      <c r="C84" s="700"/>
      <c r="D84" s="700"/>
      <c r="E84" s="700"/>
    </row>
    <row r="85" spans="1:5" x14ac:dyDescent="0.2">
      <c r="A85" s="700"/>
      <c r="B85" s="700"/>
      <c r="C85" s="700"/>
      <c r="D85" s="700"/>
      <c r="E85" s="700"/>
    </row>
    <row r="86" spans="1:5" x14ac:dyDescent="0.2">
      <c r="A86" s="700"/>
      <c r="B86" s="700"/>
      <c r="C86" s="700"/>
      <c r="D86" s="700"/>
      <c r="E86" s="700"/>
    </row>
    <row r="87" spans="1:5" x14ac:dyDescent="0.2">
      <c r="A87" s="700"/>
      <c r="B87" s="700"/>
      <c r="C87" s="700"/>
      <c r="D87" s="700"/>
      <c r="E87" s="700"/>
    </row>
    <row r="88" spans="1:5" x14ac:dyDescent="0.2">
      <c r="A88" s="700"/>
      <c r="B88" s="700"/>
      <c r="C88" s="700"/>
      <c r="D88" s="700"/>
      <c r="E88" s="700"/>
    </row>
    <row r="89" spans="1:5" x14ac:dyDescent="0.2">
      <c r="A89" s="700"/>
      <c r="B89" s="700"/>
      <c r="C89" s="700"/>
      <c r="D89" s="700"/>
      <c r="E89" s="700"/>
    </row>
    <row r="90" spans="1:5" x14ac:dyDescent="0.2">
      <c r="A90" s="700"/>
      <c r="B90" s="700"/>
      <c r="C90" s="700"/>
      <c r="D90" s="700"/>
      <c r="E90" s="700"/>
    </row>
    <row r="91" spans="1:5" x14ac:dyDescent="0.2">
      <c r="A91" s="700"/>
      <c r="B91" s="700"/>
      <c r="C91" s="700"/>
      <c r="D91" s="700"/>
      <c r="E91" s="700"/>
    </row>
    <row r="92" spans="1:5" x14ac:dyDescent="0.2">
      <c r="A92" s="700"/>
      <c r="B92" s="700"/>
      <c r="C92" s="700"/>
      <c r="D92" s="700"/>
      <c r="E92" s="700"/>
    </row>
    <row r="93" spans="1:5" x14ac:dyDescent="0.2">
      <c r="A93" s="700"/>
      <c r="B93" s="700"/>
      <c r="C93" s="700"/>
      <c r="D93" s="700"/>
      <c r="E93" s="700"/>
    </row>
    <row r="94" spans="1:5" x14ac:dyDescent="0.2">
      <c r="A94" s="700"/>
      <c r="B94" s="700"/>
      <c r="C94" s="700"/>
      <c r="D94" s="700"/>
      <c r="E94" s="700"/>
    </row>
    <row r="95" spans="1:5" x14ac:dyDescent="0.2">
      <c r="A95" s="700"/>
      <c r="B95" s="700"/>
      <c r="C95" s="700"/>
      <c r="D95" s="700"/>
      <c r="E95" s="700"/>
    </row>
    <row r="96" spans="1:5" x14ac:dyDescent="0.2">
      <c r="A96" s="700"/>
      <c r="B96" s="700"/>
      <c r="C96" s="700"/>
      <c r="D96" s="700"/>
      <c r="E96" s="700"/>
    </row>
    <row r="97" spans="1:5" x14ac:dyDescent="0.2">
      <c r="A97" s="700"/>
      <c r="B97" s="700"/>
      <c r="C97" s="700"/>
      <c r="D97" s="700"/>
      <c r="E97" s="700"/>
    </row>
    <row r="98" spans="1:5" x14ac:dyDescent="0.2">
      <c r="A98" s="700"/>
      <c r="B98" s="700"/>
      <c r="C98" s="700"/>
      <c r="D98" s="700"/>
      <c r="E98" s="700"/>
    </row>
    <row r="99" spans="1:5" x14ac:dyDescent="0.2">
      <c r="A99" s="700"/>
      <c r="B99" s="700"/>
      <c r="C99" s="700"/>
      <c r="D99" s="700"/>
      <c r="E99" s="700"/>
    </row>
    <row r="100" spans="1:5" x14ac:dyDescent="0.2">
      <c r="A100" s="700"/>
      <c r="B100" s="700"/>
      <c r="C100" s="700"/>
      <c r="D100" s="700"/>
      <c r="E100" s="700"/>
    </row>
    <row r="101" spans="1:5" x14ac:dyDescent="0.2">
      <c r="A101" s="700"/>
      <c r="B101" s="700"/>
      <c r="C101" s="700"/>
      <c r="D101" s="700"/>
      <c r="E101" s="700"/>
    </row>
    <row r="102" spans="1:5" x14ac:dyDescent="0.2">
      <c r="A102" s="700"/>
      <c r="B102" s="700"/>
      <c r="C102" s="700"/>
      <c r="D102" s="700"/>
      <c r="E102" s="700"/>
    </row>
    <row r="103" spans="1:5" x14ac:dyDescent="0.2">
      <c r="A103" s="700"/>
      <c r="B103" s="700"/>
      <c r="C103" s="700"/>
      <c r="D103" s="700"/>
      <c r="E103" s="700"/>
    </row>
    <row r="104" spans="1:5" x14ac:dyDescent="0.2">
      <c r="A104" s="700"/>
      <c r="B104" s="700"/>
      <c r="C104" s="700"/>
      <c r="D104" s="700"/>
      <c r="E104" s="700"/>
    </row>
    <row r="105" spans="1:5" x14ac:dyDescent="0.2">
      <c r="A105" s="700"/>
      <c r="B105" s="700"/>
      <c r="C105" s="700"/>
      <c r="D105" s="700"/>
      <c r="E105" s="700"/>
    </row>
    <row r="106" spans="1:5" x14ac:dyDescent="0.2">
      <c r="A106" s="700"/>
      <c r="B106" s="700"/>
      <c r="C106" s="700"/>
      <c r="D106" s="700"/>
      <c r="E106" s="700"/>
    </row>
    <row r="107" spans="1:5" x14ac:dyDescent="0.2">
      <c r="A107" s="700"/>
      <c r="B107" s="700"/>
      <c r="C107" s="700"/>
      <c r="D107" s="700"/>
      <c r="E107" s="700"/>
    </row>
    <row r="108" spans="1:5" x14ac:dyDescent="0.2">
      <c r="A108" s="700"/>
      <c r="B108" s="700"/>
      <c r="C108" s="700"/>
      <c r="D108" s="700"/>
      <c r="E108" s="700"/>
    </row>
    <row r="109" spans="1:5" x14ac:dyDescent="0.2">
      <c r="A109" s="700"/>
      <c r="B109" s="700"/>
      <c r="C109" s="700"/>
      <c r="D109" s="700"/>
      <c r="E109" s="700"/>
    </row>
    <row r="110" spans="1:5" x14ac:dyDescent="0.2">
      <c r="A110" s="700"/>
      <c r="B110" s="700"/>
      <c r="C110" s="700"/>
      <c r="D110" s="700"/>
      <c r="E110" s="700"/>
    </row>
    <row r="111" spans="1:5" x14ac:dyDescent="0.2">
      <c r="A111" s="700"/>
      <c r="B111" s="700"/>
      <c r="C111" s="700"/>
      <c r="D111" s="700"/>
      <c r="E111" s="700"/>
    </row>
    <row r="112" spans="1:5" x14ac:dyDescent="0.2">
      <c r="A112" s="700"/>
      <c r="B112" s="700"/>
      <c r="C112" s="700"/>
      <c r="D112" s="700"/>
      <c r="E112" s="700"/>
    </row>
    <row r="113" spans="1:5" x14ac:dyDescent="0.2">
      <c r="A113" s="700"/>
      <c r="B113" s="700"/>
      <c r="C113" s="700"/>
      <c r="D113" s="700"/>
      <c r="E113" s="700"/>
    </row>
    <row r="114" spans="1:5" x14ac:dyDescent="0.2">
      <c r="A114" s="700"/>
      <c r="B114" s="700"/>
      <c r="C114" s="700"/>
      <c r="D114" s="700"/>
      <c r="E114" s="700"/>
    </row>
    <row r="115" spans="1:5" x14ac:dyDescent="0.2">
      <c r="A115" s="700"/>
      <c r="B115" s="700"/>
      <c r="C115" s="700"/>
      <c r="D115" s="700"/>
      <c r="E115" s="700"/>
    </row>
    <row r="116" spans="1:5" x14ac:dyDescent="0.2">
      <c r="A116" s="700"/>
      <c r="B116" s="700"/>
      <c r="C116" s="700"/>
      <c r="D116" s="700"/>
      <c r="E116" s="700"/>
    </row>
    <row r="117" spans="1:5" x14ac:dyDescent="0.2">
      <c r="A117" s="700"/>
      <c r="B117" s="700"/>
      <c r="C117" s="700"/>
      <c r="D117" s="700"/>
      <c r="E117" s="700"/>
    </row>
    <row r="118" spans="1:5" x14ac:dyDescent="0.2">
      <c r="A118" s="700"/>
      <c r="B118" s="700"/>
      <c r="C118" s="700"/>
      <c r="D118" s="700"/>
      <c r="E118" s="700"/>
    </row>
    <row r="119" spans="1:5" x14ac:dyDescent="0.2">
      <c r="A119" s="700"/>
      <c r="B119" s="700"/>
      <c r="C119" s="700"/>
      <c r="D119" s="700"/>
      <c r="E119" s="700"/>
    </row>
    <row r="120" spans="1:5" x14ac:dyDescent="0.2">
      <c r="A120" s="700"/>
      <c r="B120" s="700"/>
      <c r="C120" s="700"/>
      <c r="D120" s="700"/>
      <c r="E120" s="700"/>
    </row>
    <row r="121" spans="1:5" x14ac:dyDescent="0.2">
      <c r="A121" s="700"/>
      <c r="B121" s="700"/>
      <c r="C121" s="700"/>
      <c r="D121" s="700"/>
      <c r="E121" s="700"/>
    </row>
    <row r="122" spans="1:5" x14ac:dyDescent="0.2">
      <c r="A122" s="700"/>
      <c r="B122" s="700"/>
      <c r="C122" s="700"/>
      <c r="D122" s="700"/>
      <c r="E122" s="700"/>
    </row>
    <row r="123" spans="1:5" x14ac:dyDescent="0.2">
      <c r="A123" s="700"/>
      <c r="B123" s="700"/>
      <c r="C123" s="700"/>
      <c r="D123" s="700"/>
      <c r="E123" s="700"/>
    </row>
    <row r="124" spans="1:5" x14ac:dyDescent="0.2">
      <c r="A124" s="700"/>
      <c r="B124" s="700"/>
      <c r="C124" s="700"/>
      <c r="D124" s="700"/>
      <c r="E124" s="700"/>
    </row>
    <row r="125" spans="1:5" x14ac:dyDescent="0.2">
      <c r="A125" s="700"/>
      <c r="B125" s="700"/>
      <c r="C125" s="700"/>
      <c r="D125" s="700"/>
      <c r="E125" s="700"/>
    </row>
    <row r="126" spans="1:5" x14ac:dyDescent="0.2">
      <c r="A126" s="700"/>
      <c r="B126" s="700"/>
      <c r="C126" s="700"/>
      <c r="D126" s="700"/>
      <c r="E126" s="700"/>
    </row>
    <row r="127" spans="1:5" x14ac:dyDescent="0.2">
      <c r="A127" s="700"/>
      <c r="B127" s="700"/>
      <c r="C127" s="700"/>
      <c r="D127" s="700"/>
      <c r="E127" s="700"/>
    </row>
    <row r="128" spans="1:5" x14ac:dyDescent="0.2">
      <c r="A128" s="700"/>
      <c r="B128" s="700"/>
      <c r="C128" s="700"/>
      <c r="D128" s="700"/>
      <c r="E128" s="700"/>
    </row>
    <row r="129" spans="1:5" x14ac:dyDescent="0.2">
      <c r="A129" s="700"/>
      <c r="B129" s="700"/>
      <c r="C129" s="700"/>
      <c r="D129" s="700"/>
      <c r="E129" s="700"/>
    </row>
    <row r="130" spans="1:5" x14ac:dyDescent="0.2">
      <c r="A130" s="700"/>
      <c r="B130" s="700"/>
      <c r="C130" s="700"/>
      <c r="D130" s="700"/>
      <c r="E130" s="700"/>
    </row>
    <row r="131" spans="1:5" x14ac:dyDescent="0.2">
      <c r="A131" s="700"/>
      <c r="B131" s="700"/>
      <c r="C131" s="700"/>
      <c r="D131" s="700"/>
      <c r="E131" s="700"/>
    </row>
    <row r="132" spans="1:5" x14ac:dyDescent="0.2">
      <c r="A132" s="700"/>
      <c r="B132" s="700"/>
      <c r="C132" s="700"/>
      <c r="D132" s="700"/>
      <c r="E132" s="700"/>
    </row>
    <row r="133" spans="1:5" x14ac:dyDescent="0.2">
      <c r="A133" s="700"/>
      <c r="B133" s="700"/>
      <c r="C133" s="700"/>
      <c r="D133" s="700"/>
      <c r="E133" s="700"/>
    </row>
    <row r="134" spans="1:5" x14ac:dyDescent="0.2">
      <c r="A134" s="700"/>
      <c r="B134" s="700"/>
      <c r="C134" s="700"/>
      <c r="D134" s="700"/>
      <c r="E134" s="700"/>
    </row>
    <row r="135" spans="1:5" x14ac:dyDescent="0.2">
      <c r="A135" s="700"/>
      <c r="B135" s="700"/>
      <c r="C135" s="700"/>
      <c r="D135" s="700"/>
      <c r="E135" s="700"/>
    </row>
    <row r="136" spans="1:5" x14ac:dyDescent="0.2">
      <c r="A136" s="700"/>
      <c r="B136" s="700"/>
      <c r="C136" s="700"/>
      <c r="D136" s="700"/>
      <c r="E136" s="700"/>
    </row>
    <row r="137" spans="1:5" x14ac:dyDescent="0.2">
      <c r="A137" s="700"/>
      <c r="B137" s="700"/>
      <c r="C137" s="700"/>
      <c r="D137" s="700"/>
      <c r="E137" s="700"/>
    </row>
    <row r="138" spans="1:5" x14ac:dyDescent="0.2">
      <c r="A138" s="700"/>
      <c r="B138" s="700"/>
      <c r="C138" s="700"/>
      <c r="D138" s="700"/>
      <c r="E138" s="700"/>
    </row>
    <row r="139" spans="1:5" x14ac:dyDescent="0.2">
      <c r="A139" s="700"/>
      <c r="B139" s="700"/>
      <c r="C139" s="700"/>
      <c r="D139" s="700"/>
      <c r="E139" s="700"/>
    </row>
    <row r="140" spans="1:5" x14ac:dyDescent="0.2">
      <c r="A140" s="700"/>
      <c r="B140" s="700"/>
      <c r="C140" s="700"/>
      <c r="D140" s="700"/>
      <c r="E140" s="700"/>
    </row>
    <row r="141" spans="1:5" x14ac:dyDescent="0.2">
      <c r="A141" s="700"/>
      <c r="B141" s="700"/>
      <c r="C141" s="700"/>
      <c r="D141" s="700"/>
      <c r="E141" s="700"/>
    </row>
    <row r="142" spans="1:5" x14ac:dyDescent="0.2">
      <c r="A142" s="700"/>
      <c r="B142" s="700"/>
      <c r="C142" s="700"/>
      <c r="D142" s="700"/>
      <c r="E142" s="700"/>
    </row>
    <row r="143" spans="1:5" x14ac:dyDescent="0.2">
      <c r="A143" s="700"/>
      <c r="B143" s="700"/>
      <c r="C143" s="700"/>
      <c r="D143" s="700"/>
      <c r="E143" s="700"/>
    </row>
    <row r="144" spans="1:5" x14ac:dyDescent="0.2">
      <c r="A144" s="700"/>
      <c r="B144" s="700"/>
      <c r="C144" s="700"/>
      <c r="D144" s="700"/>
      <c r="E144" s="700"/>
    </row>
    <row r="145" spans="1:5" x14ac:dyDescent="0.2">
      <c r="A145" s="700"/>
      <c r="B145" s="700"/>
      <c r="C145" s="700"/>
      <c r="D145" s="700"/>
      <c r="E145" s="700"/>
    </row>
    <row r="146" spans="1:5" x14ac:dyDescent="0.2">
      <c r="A146" s="700"/>
      <c r="B146" s="700"/>
      <c r="C146" s="700"/>
      <c r="D146" s="700"/>
      <c r="E146" s="700"/>
    </row>
    <row r="147" spans="1:5" x14ac:dyDescent="0.2">
      <c r="A147" s="700"/>
      <c r="B147" s="700"/>
      <c r="C147" s="700"/>
      <c r="D147" s="700"/>
      <c r="E147" s="700"/>
    </row>
    <row r="148" spans="1:5" x14ac:dyDescent="0.2">
      <c r="A148" s="700"/>
      <c r="B148" s="700"/>
      <c r="C148" s="700"/>
      <c r="D148" s="700"/>
      <c r="E148" s="700"/>
    </row>
    <row r="149" spans="1:5" x14ac:dyDescent="0.2">
      <c r="A149" s="700"/>
      <c r="B149" s="700"/>
      <c r="C149" s="700"/>
      <c r="D149" s="700"/>
      <c r="E149" s="700"/>
    </row>
    <row r="150" spans="1:5" x14ac:dyDescent="0.2">
      <c r="A150" s="700"/>
      <c r="B150" s="700"/>
      <c r="C150" s="700"/>
      <c r="D150" s="700"/>
      <c r="E150" s="700"/>
    </row>
    <row r="151" spans="1:5" x14ac:dyDescent="0.2">
      <c r="A151" s="700"/>
      <c r="B151" s="700"/>
      <c r="C151" s="700"/>
      <c r="D151" s="700"/>
      <c r="E151" s="700"/>
    </row>
    <row r="152" spans="1:5" x14ac:dyDescent="0.2">
      <c r="A152" s="700"/>
      <c r="B152" s="700"/>
      <c r="C152" s="700"/>
      <c r="D152" s="700"/>
      <c r="E152" s="700"/>
    </row>
    <row r="153" spans="1:5" x14ac:dyDescent="0.2">
      <c r="A153" s="700"/>
      <c r="B153" s="700"/>
      <c r="C153" s="700"/>
      <c r="D153" s="700"/>
      <c r="E153" s="700"/>
    </row>
    <row r="154" spans="1:5" x14ac:dyDescent="0.2">
      <c r="A154" s="700"/>
      <c r="B154" s="700"/>
      <c r="C154" s="700"/>
      <c r="D154" s="700"/>
      <c r="E154" s="700"/>
    </row>
    <row r="155" spans="1:5" x14ac:dyDescent="0.2">
      <c r="A155" s="700"/>
      <c r="B155" s="700"/>
      <c r="C155" s="700"/>
      <c r="D155" s="700"/>
      <c r="E155" s="700"/>
    </row>
    <row r="156" spans="1:5" x14ac:dyDescent="0.2">
      <c r="A156" s="700"/>
      <c r="B156" s="700"/>
      <c r="C156" s="700"/>
      <c r="D156" s="700"/>
      <c r="E156" s="700"/>
    </row>
    <row r="157" spans="1:5" x14ac:dyDescent="0.2">
      <c r="A157" s="700"/>
      <c r="B157" s="700"/>
      <c r="C157" s="700"/>
      <c r="D157" s="700"/>
      <c r="E157" s="700"/>
    </row>
    <row r="158" spans="1:5" x14ac:dyDescent="0.2">
      <c r="A158" s="700"/>
      <c r="B158" s="700"/>
      <c r="C158" s="700"/>
      <c r="D158" s="700"/>
      <c r="E158" s="700"/>
    </row>
    <row r="159" spans="1:5" x14ac:dyDescent="0.2">
      <c r="A159" s="700"/>
      <c r="B159" s="700"/>
      <c r="C159" s="700"/>
      <c r="D159" s="700"/>
      <c r="E159" s="700"/>
    </row>
    <row r="160" spans="1:5" x14ac:dyDescent="0.2">
      <c r="A160" s="700"/>
      <c r="B160" s="700"/>
      <c r="C160" s="700"/>
      <c r="D160" s="700"/>
      <c r="E160" s="700"/>
    </row>
    <row r="161" spans="1:5" x14ac:dyDescent="0.2">
      <c r="A161" s="700"/>
      <c r="B161" s="700"/>
      <c r="C161" s="700"/>
      <c r="D161" s="700"/>
      <c r="E161" s="700"/>
    </row>
    <row r="162" spans="1:5" x14ac:dyDescent="0.2">
      <c r="A162" s="700"/>
      <c r="B162" s="700"/>
      <c r="C162" s="700"/>
      <c r="D162" s="700"/>
      <c r="E162" s="700"/>
    </row>
    <row r="163" spans="1:5" x14ac:dyDescent="0.2">
      <c r="A163" s="700"/>
      <c r="B163" s="700"/>
      <c r="C163" s="700"/>
      <c r="D163" s="700"/>
      <c r="E163" s="700"/>
    </row>
    <row r="164" spans="1:5" x14ac:dyDescent="0.2">
      <c r="A164" s="700"/>
      <c r="B164" s="700"/>
      <c r="C164" s="700"/>
      <c r="D164" s="700"/>
      <c r="E164" s="700"/>
    </row>
    <row r="165" spans="1:5" x14ac:dyDescent="0.2">
      <c r="A165" s="700"/>
      <c r="B165" s="700"/>
      <c r="C165" s="700"/>
      <c r="D165" s="700"/>
      <c r="E165" s="700"/>
    </row>
    <row r="166" spans="1:5" x14ac:dyDescent="0.2">
      <c r="A166" s="700"/>
      <c r="B166" s="700"/>
      <c r="C166" s="700"/>
      <c r="D166" s="700"/>
      <c r="E166" s="700"/>
    </row>
    <row r="167" spans="1:5" x14ac:dyDescent="0.2">
      <c r="A167" s="700"/>
      <c r="B167" s="700"/>
      <c r="C167" s="700"/>
      <c r="D167" s="700"/>
      <c r="E167" s="700"/>
    </row>
    <row r="168" spans="1:5" x14ac:dyDescent="0.2">
      <c r="A168" s="700"/>
      <c r="B168" s="700"/>
      <c r="C168" s="700"/>
      <c r="D168" s="700"/>
      <c r="E168" s="700"/>
    </row>
    <row r="169" spans="1:5" x14ac:dyDescent="0.2">
      <c r="A169" s="700"/>
      <c r="B169" s="700"/>
      <c r="C169" s="700"/>
      <c r="D169" s="700"/>
      <c r="E169" s="700"/>
    </row>
    <row r="170" spans="1:5" x14ac:dyDescent="0.2">
      <c r="A170" s="700"/>
      <c r="B170" s="700"/>
      <c r="C170" s="700"/>
      <c r="D170" s="700"/>
      <c r="E170" s="700"/>
    </row>
    <row r="171" spans="1:5" x14ac:dyDescent="0.2">
      <c r="A171" s="700"/>
      <c r="B171" s="700"/>
      <c r="C171" s="700"/>
      <c r="D171" s="700"/>
      <c r="E171" s="700"/>
    </row>
    <row r="172" spans="1:5" x14ac:dyDescent="0.2">
      <c r="A172" s="700"/>
      <c r="B172" s="700"/>
      <c r="C172" s="700"/>
      <c r="D172" s="700"/>
      <c r="E172" s="700"/>
    </row>
    <row r="173" spans="1:5" x14ac:dyDescent="0.2">
      <c r="A173" s="700"/>
      <c r="B173" s="700"/>
      <c r="C173" s="700"/>
      <c r="D173" s="700"/>
      <c r="E173" s="700"/>
    </row>
    <row r="174" spans="1:5" x14ac:dyDescent="0.2">
      <c r="A174" s="700"/>
      <c r="B174" s="700"/>
      <c r="C174" s="700"/>
      <c r="D174" s="700"/>
      <c r="E174" s="700"/>
    </row>
    <row r="175" spans="1:5" x14ac:dyDescent="0.2">
      <c r="A175" s="700"/>
      <c r="B175" s="700"/>
      <c r="C175" s="700"/>
      <c r="D175" s="700"/>
      <c r="E175" s="700"/>
    </row>
    <row r="176" spans="1:5" x14ac:dyDescent="0.2">
      <c r="A176" s="700"/>
      <c r="B176" s="700"/>
      <c r="C176" s="700"/>
      <c r="D176" s="700"/>
      <c r="E176" s="700"/>
    </row>
    <row r="177" spans="1:5" x14ac:dyDescent="0.2">
      <c r="A177" s="700"/>
      <c r="B177" s="700"/>
      <c r="C177" s="700"/>
      <c r="D177" s="700"/>
      <c r="E177" s="700"/>
    </row>
    <row r="178" spans="1:5" x14ac:dyDescent="0.2">
      <c r="A178" s="700"/>
      <c r="B178" s="700"/>
      <c r="C178" s="700"/>
      <c r="D178" s="700"/>
      <c r="E178" s="700"/>
    </row>
    <row r="179" spans="1:5" x14ac:dyDescent="0.2">
      <c r="A179" s="700"/>
      <c r="B179" s="700"/>
      <c r="C179" s="700"/>
      <c r="D179" s="700"/>
      <c r="E179" s="700"/>
    </row>
    <row r="180" spans="1:5" x14ac:dyDescent="0.2">
      <c r="A180" s="700"/>
      <c r="B180" s="700"/>
      <c r="C180" s="700"/>
      <c r="D180" s="700"/>
      <c r="E180" s="700"/>
    </row>
    <row r="181" spans="1:5" x14ac:dyDescent="0.2">
      <c r="A181" s="700"/>
      <c r="B181" s="700"/>
      <c r="C181" s="700"/>
      <c r="D181" s="700"/>
      <c r="E181" s="700"/>
    </row>
    <row r="182" spans="1:5" x14ac:dyDescent="0.2">
      <c r="A182" s="700"/>
      <c r="B182" s="700"/>
      <c r="C182" s="700"/>
      <c r="D182" s="700"/>
      <c r="E182" s="700"/>
    </row>
    <row r="183" spans="1:5" x14ac:dyDescent="0.2">
      <c r="A183" s="700"/>
      <c r="B183" s="700"/>
      <c r="C183" s="700"/>
      <c r="D183" s="700"/>
      <c r="E183" s="700"/>
    </row>
    <row r="184" spans="1:5" x14ac:dyDescent="0.2">
      <c r="A184" s="700"/>
      <c r="B184" s="700"/>
      <c r="C184" s="700"/>
      <c r="D184" s="700"/>
      <c r="E184" s="700"/>
    </row>
    <row r="185" spans="1:5" x14ac:dyDescent="0.2">
      <c r="A185" s="700"/>
      <c r="B185" s="700"/>
      <c r="C185" s="700"/>
      <c r="D185" s="700"/>
      <c r="E185" s="700"/>
    </row>
    <row r="186" spans="1:5" x14ac:dyDescent="0.2">
      <c r="A186" s="700"/>
      <c r="B186" s="700"/>
      <c r="C186" s="700"/>
      <c r="D186" s="700"/>
      <c r="E186" s="700"/>
    </row>
    <row r="187" spans="1:5" x14ac:dyDescent="0.2">
      <c r="A187" s="700"/>
      <c r="B187" s="700"/>
      <c r="C187" s="700"/>
      <c r="D187" s="700"/>
      <c r="E187" s="700"/>
    </row>
    <row r="188" spans="1:5" x14ac:dyDescent="0.2">
      <c r="A188" s="700"/>
      <c r="B188" s="700"/>
      <c r="C188" s="700"/>
      <c r="D188" s="700"/>
      <c r="E188" s="700"/>
    </row>
    <row r="189" spans="1:5" x14ac:dyDescent="0.2">
      <c r="A189" s="700"/>
      <c r="B189" s="700"/>
      <c r="C189" s="700"/>
      <c r="D189" s="700"/>
      <c r="E189" s="700"/>
    </row>
    <row r="190" spans="1:5" x14ac:dyDescent="0.2">
      <c r="A190" s="700"/>
      <c r="B190" s="700"/>
      <c r="C190" s="700"/>
      <c r="D190" s="700"/>
      <c r="E190" s="700"/>
    </row>
    <row r="191" spans="1:5" x14ac:dyDescent="0.2">
      <c r="A191" s="700"/>
      <c r="B191" s="700"/>
      <c r="C191" s="700"/>
      <c r="D191" s="700"/>
      <c r="E191" s="700"/>
    </row>
    <row r="192" spans="1:5" x14ac:dyDescent="0.2">
      <c r="A192" s="700"/>
      <c r="B192" s="700"/>
      <c r="C192" s="700"/>
      <c r="D192" s="700"/>
      <c r="E192" s="700"/>
    </row>
    <row r="193" spans="1:5" x14ac:dyDescent="0.2">
      <c r="A193" s="700"/>
      <c r="B193" s="700"/>
      <c r="C193" s="700"/>
      <c r="D193" s="700"/>
      <c r="E193" s="700"/>
    </row>
    <row r="194" spans="1:5" x14ac:dyDescent="0.2">
      <c r="A194" s="700"/>
      <c r="B194" s="700"/>
      <c r="C194" s="700"/>
      <c r="D194" s="700"/>
      <c r="E194" s="700"/>
    </row>
    <row r="195" spans="1:5" x14ac:dyDescent="0.2">
      <c r="A195" s="700"/>
      <c r="B195" s="700"/>
      <c r="C195" s="700"/>
      <c r="D195" s="700"/>
      <c r="E195" s="700"/>
    </row>
    <row r="196" spans="1:5" x14ac:dyDescent="0.2">
      <c r="A196" s="700"/>
      <c r="B196" s="700"/>
      <c r="C196" s="700"/>
      <c r="D196" s="700"/>
      <c r="E196" s="700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96"/>
  <sheetViews>
    <sheetView showGridLines="0" zoomScaleNormal="100" zoomScaleSheetLayoutView="75" workbookViewId="0">
      <selection activeCell="F10" sqref="F10:H21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8" width="9.140625" style="700"/>
    <col min="9" max="9" width="27.7109375" style="700" customWidth="1"/>
    <col min="10" max="10" width="19.28515625" style="700" customWidth="1"/>
    <col min="11" max="11" width="13.42578125" style="700" customWidth="1"/>
    <col min="12" max="12" width="13.28515625" style="700" customWidth="1"/>
    <col min="13" max="13" width="14.28515625" style="700" customWidth="1"/>
    <col min="14" max="89" width="9.140625" style="700"/>
    <col min="90" max="16384" width="9.140625" style="134"/>
  </cols>
  <sheetData>
    <row r="1" spans="1:5" ht="15.75" x14ac:dyDescent="0.25">
      <c r="A1" s="1056" t="s">
        <v>801</v>
      </c>
      <c r="B1" s="1056"/>
      <c r="E1" s="170"/>
    </row>
    <row r="2" spans="1:5" ht="12.75" customHeight="1" x14ac:dyDescent="0.2">
      <c r="B2" s="885"/>
      <c r="C2" s="885"/>
      <c r="D2" s="189" t="s">
        <v>598</v>
      </c>
      <c r="E2" s="885"/>
    </row>
    <row r="3" spans="1:5" ht="72" customHeight="1" x14ac:dyDescent="0.2">
      <c r="A3" s="1237" t="s">
        <v>599</v>
      </c>
      <c r="B3" s="1237"/>
      <c r="C3" s="1237"/>
      <c r="D3" s="1237"/>
      <c r="E3" s="885"/>
    </row>
    <row r="4" spans="1:5" ht="15.75" customHeight="1" x14ac:dyDescent="0.2">
      <c r="C4" s="1238" t="s">
        <v>469</v>
      </c>
      <c r="D4" s="1238"/>
      <c r="E4" s="700"/>
    </row>
    <row r="5" spans="1:5" ht="14.25" customHeight="1" x14ac:dyDescent="0.2">
      <c r="A5" s="1239"/>
      <c r="B5" s="1040" t="s">
        <v>28</v>
      </c>
      <c r="C5" s="1146" t="s">
        <v>117</v>
      </c>
      <c r="D5" s="1032"/>
      <c r="E5" s="700"/>
    </row>
    <row r="6" spans="1:5" ht="12.75" customHeight="1" x14ac:dyDescent="0.2">
      <c r="A6" s="1239"/>
      <c r="B6" s="1040"/>
      <c r="C6" s="1040" t="s">
        <v>30</v>
      </c>
      <c r="D6" s="1068" t="s">
        <v>31</v>
      </c>
      <c r="E6" s="700"/>
    </row>
    <row r="7" spans="1:5" ht="12.75" customHeight="1" x14ac:dyDescent="0.2">
      <c r="A7" s="1239"/>
      <c r="B7" s="1040"/>
      <c r="C7" s="1040"/>
      <c r="D7" s="1068"/>
      <c r="E7" s="700"/>
    </row>
    <row r="8" spans="1:5" ht="12.75" customHeight="1" x14ac:dyDescent="0.2">
      <c r="A8" s="1239"/>
      <c r="B8" s="1040"/>
      <c r="C8" s="1040"/>
      <c r="D8" s="1068"/>
      <c r="E8" s="700"/>
    </row>
    <row r="9" spans="1:5" ht="10.5" customHeight="1" x14ac:dyDescent="0.2">
      <c r="E9" s="700"/>
    </row>
    <row r="10" spans="1:5" ht="15" customHeight="1" x14ac:dyDescent="0.2">
      <c r="A10" s="372" t="s">
        <v>583</v>
      </c>
      <c r="B10" s="406">
        <v>0</v>
      </c>
      <c r="C10" s="406" t="s">
        <v>171</v>
      </c>
      <c r="D10" s="406">
        <v>0</v>
      </c>
      <c r="E10" s="700"/>
    </row>
    <row r="11" spans="1:5" ht="26.25" customHeight="1" x14ac:dyDescent="0.2">
      <c r="A11" s="143" t="s">
        <v>584</v>
      </c>
      <c r="B11" s="406">
        <v>26.4</v>
      </c>
      <c r="C11" s="406">
        <v>2</v>
      </c>
      <c r="D11" s="406">
        <v>61.3</v>
      </c>
      <c r="E11" s="700"/>
    </row>
    <row r="12" spans="1:5" ht="14.25" customHeight="1" x14ac:dyDescent="0.2">
      <c r="A12" s="372" t="s">
        <v>585</v>
      </c>
      <c r="B12" s="406">
        <v>2.4</v>
      </c>
      <c r="C12" s="406">
        <v>0.5</v>
      </c>
      <c r="D12" s="406">
        <v>5</v>
      </c>
      <c r="E12" s="700"/>
    </row>
    <row r="13" spans="1:5" ht="27" customHeight="1" x14ac:dyDescent="0.2">
      <c r="A13" s="143" t="s">
        <v>586</v>
      </c>
      <c r="B13" s="406">
        <v>15.9</v>
      </c>
      <c r="C13" s="406">
        <v>5.0999999999999996</v>
      </c>
      <c r="D13" s="406">
        <v>34.299999999999997</v>
      </c>
      <c r="E13" s="700"/>
    </row>
    <row r="14" spans="1:5" ht="15.75" customHeight="1" x14ac:dyDescent="0.2">
      <c r="A14" s="870" t="s">
        <v>600</v>
      </c>
      <c r="B14" s="408">
        <v>40.700000000000003</v>
      </c>
      <c r="C14" s="408">
        <v>6.7</v>
      </c>
      <c r="D14" s="408">
        <v>94.6</v>
      </c>
      <c r="E14" s="700"/>
    </row>
    <row r="15" spans="1:5" ht="15" customHeight="1" x14ac:dyDescent="0.2">
      <c r="A15" s="372" t="s">
        <v>588</v>
      </c>
      <c r="B15" s="406"/>
      <c r="C15" s="406"/>
      <c r="D15" s="406"/>
      <c r="E15" s="700"/>
    </row>
    <row r="16" spans="1:5" ht="12.75" customHeight="1" x14ac:dyDescent="0.2">
      <c r="A16" s="875" t="s">
        <v>166</v>
      </c>
      <c r="B16" s="406">
        <v>0.1</v>
      </c>
      <c r="C16" s="406" t="s">
        <v>171</v>
      </c>
      <c r="D16" s="406">
        <v>0.4</v>
      </c>
      <c r="E16" s="700"/>
    </row>
    <row r="17" spans="1:5" ht="13.5" customHeight="1" x14ac:dyDescent="0.2">
      <c r="A17" s="875" t="s">
        <v>589</v>
      </c>
      <c r="B17" s="406">
        <v>21.7</v>
      </c>
      <c r="C17" s="406">
        <v>0.2</v>
      </c>
      <c r="D17" s="406">
        <v>42.7</v>
      </c>
      <c r="E17" s="700"/>
    </row>
    <row r="18" spans="1:5" ht="13.5" customHeight="1" x14ac:dyDescent="0.2">
      <c r="A18" s="875" t="s">
        <v>167</v>
      </c>
      <c r="B18" s="406">
        <v>0.1</v>
      </c>
      <c r="C18" s="406" t="s">
        <v>171</v>
      </c>
      <c r="D18" s="406">
        <v>0.3</v>
      </c>
      <c r="E18" s="700"/>
    </row>
    <row r="19" spans="1:5" ht="27.2" customHeight="1" x14ac:dyDescent="0.2">
      <c r="A19" s="143" t="s">
        <v>590</v>
      </c>
      <c r="B19" s="406">
        <v>20.3</v>
      </c>
      <c r="C19" s="406">
        <v>4.0999999999999996</v>
      </c>
      <c r="D19" s="406">
        <v>58.6</v>
      </c>
      <c r="E19" s="700"/>
    </row>
    <row r="20" spans="1:5" ht="15" customHeight="1" x14ac:dyDescent="0.2">
      <c r="A20" s="143" t="s">
        <v>591</v>
      </c>
      <c r="B20" s="406">
        <v>71.099999999999994</v>
      </c>
      <c r="C20" s="406">
        <v>26.4</v>
      </c>
      <c r="D20" s="406">
        <v>100</v>
      </c>
      <c r="E20" s="700"/>
    </row>
    <row r="21" spans="1:5" ht="39.75" customHeight="1" x14ac:dyDescent="0.2">
      <c r="A21" s="876" t="s">
        <v>592</v>
      </c>
      <c r="B21" s="228">
        <v>6.4</v>
      </c>
      <c r="C21" s="228">
        <v>1.4</v>
      </c>
      <c r="D21" s="228">
        <v>12.8</v>
      </c>
      <c r="E21" s="700"/>
    </row>
    <row r="22" spans="1:5" ht="12.75" customHeight="1" x14ac:dyDescent="0.2">
      <c r="A22" s="877" t="s">
        <v>479</v>
      </c>
      <c r="B22" s="173"/>
      <c r="C22" s="173"/>
      <c r="D22" s="173"/>
      <c r="E22" s="700"/>
    </row>
    <row r="23" spans="1:5" ht="28.15" customHeight="1" x14ac:dyDescent="0.2">
      <c r="A23" s="143" t="s">
        <v>593</v>
      </c>
      <c r="B23" s="173">
        <v>25.9</v>
      </c>
      <c r="C23" s="173">
        <v>1.9</v>
      </c>
      <c r="D23" s="173">
        <v>59.1</v>
      </c>
      <c r="E23" s="700"/>
    </row>
    <row r="24" spans="1:5" ht="27.6" customHeight="1" x14ac:dyDescent="0.2">
      <c r="A24" s="143" t="s">
        <v>594</v>
      </c>
      <c r="B24" s="886">
        <v>10.4</v>
      </c>
      <c r="C24" s="886">
        <v>3.4</v>
      </c>
      <c r="D24" s="886">
        <v>22</v>
      </c>
      <c r="E24" s="700"/>
    </row>
    <row r="25" spans="1:5" ht="13.5" customHeight="1" x14ac:dyDescent="0.2">
      <c r="A25" s="372" t="s">
        <v>595</v>
      </c>
      <c r="B25" s="173">
        <v>22.3</v>
      </c>
      <c r="C25" s="173">
        <v>4.7</v>
      </c>
      <c r="D25" s="173">
        <v>66.599999999999994</v>
      </c>
      <c r="E25" s="700"/>
    </row>
    <row r="26" spans="1:5" ht="15" customHeight="1" x14ac:dyDescent="0.2">
      <c r="A26" s="374" t="s">
        <v>596</v>
      </c>
      <c r="B26" s="173">
        <v>82.4</v>
      </c>
      <c r="C26" s="173">
        <v>33</v>
      </c>
      <c r="D26" s="173">
        <v>100</v>
      </c>
      <c r="E26" s="700"/>
    </row>
    <row r="27" spans="1:5" ht="16.5" customHeight="1" x14ac:dyDescent="0.2">
      <c r="A27" s="881" t="s">
        <v>597</v>
      </c>
      <c r="B27" s="228">
        <v>54.7</v>
      </c>
      <c r="C27" s="228">
        <v>18.3</v>
      </c>
      <c r="D27" s="228">
        <v>97.5</v>
      </c>
      <c r="E27" s="700"/>
    </row>
    <row r="28" spans="1:5" ht="17.25" customHeight="1" x14ac:dyDescent="0.2">
      <c r="A28" s="170"/>
      <c r="B28" s="170"/>
      <c r="C28" s="170"/>
      <c r="D28" s="170"/>
    </row>
    <row r="29" spans="1:5" ht="20.25" customHeight="1" x14ac:dyDescent="0.2">
      <c r="A29" s="700"/>
      <c r="B29" s="170"/>
      <c r="C29" s="170"/>
      <c r="D29" s="170"/>
    </row>
    <row r="30" spans="1:5" ht="20.25" customHeight="1" x14ac:dyDescent="0.2">
      <c r="A30" s="700"/>
      <c r="B30" s="700"/>
      <c r="C30" s="700"/>
      <c r="D30" s="700"/>
    </row>
    <row r="31" spans="1:5" ht="20.25" customHeight="1" x14ac:dyDescent="0.2">
      <c r="A31" s="700"/>
      <c r="B31" s="700"/>
      <c r="C31" s="700"/>
      <c r="D31" s="700"/>
    </row>
    <row r="32" spans="1:5" ht="22.5" customHeight="1" x14ac:dyDescent="0.2">
      <c r="A32" s="700"/>
      <c r="B32" s="700"/>
      <c r="C32" s="170"/>
      <c r="D32" s="170"/>
    </row>
    <row r="33" spans="1:4" ht="17.25" customHeight="1" x14ac:dyDescent="0.2">
      <c r="A33" s="700"/>
      <c r="B33" s="700"/>
      <c r="C33" s="170"/>
      <c r="D33" s="170"/>
    </row>
    <row r="34" spans="1:4" ht="26.25" customHeight="1" x14ac:dyDescent="0.2">
      <c r="A34" s="700"/>
      <c r="B34" s="700"/>
      <c r="C34" s="170"/>
      <c r="D34" s="170"/>
    </row>
    <row r="35" spans="1:4" ht="12.75" customHeight="1" x14ac:dyDescent="0.2">
      <c r="A35" s="700"/>
      <c r="B35" s="700"/>
      <c r="C35" s="170"/>
      <c r="D35" s="170"/>
    </row>
    <row r="36" spans="1:4" ht="12.75" customHeight="1" x14ac:dyDescent="0.2">
      <c r="A36" s="700"/>
      <c r="B36" s="700"/>
      <c r="C36" s="170"/>
      <c r="D36" s="170"/>
    </row>
    <row r="37" spans="1:4" ht="12.75" customHeight="1" x14ac:dyDescent="0.2">
      <c r="A37" s="700"/>
      <c r="B37" s="700"/>
      <c r="C37" s="170"/>
      <c r="D37" s="170"/>
    </row>
    <row r="38" spans="1:4" x14ac:dyDescent="0.2">
      <c r="A38" s="700"/>
      <c r="B38" s="700"/>
      <c r="C38" s="170"/>
      <c r="D38" s="170"/>
    </row>
    <row r="39" spans="1:4" ht="10.5" customHeight="1" x14ac:dyDescent="0.2">
      <c r="A39" s="700"/>
      <c r="B39" s="170"/>
      <c r="C39" s="170"/>
      <c r="D39" s="170"/>
    </row>
    <row r="40" spans="1:4" ht="13.5" customHeight="1" x14ac:dyDescent="0.2">
      <c r="A40" s="700"/>
      <c r="B40" s="170"/>
      <c r="C40" s="170"/>
      <c r="D40" s="170"/>
    </row>
    <row r="41" spans="1:4" ht="26.25" customHeight="1" x14ac:dyDescent="0.2">
      <c r="A41" s="700"/>
      <c r="B41" s="170"/>
      <c r="C41" s="170"/>
      <c r="D41" s="170"/>
    </row>
    <row r="42" spans="1:4" ht="15.75" customHeight="1" x14ac:dyDescent="0.2">
      <c r="A42" s="700"/>
      <c r="B42" s="170"/>
      <c r="C42" s="170"/>
      <c r="D42" s="170"/>
    </row>
    <row r="43" spans="1:4" x14ac:dyDescent="0.2">
      <c r="A43" s="700"/>
      <c r="B43" s="170"/>
      <c r="C43" s="170"/>
      <c r="D43" s="170"/>
    </row>
    <row r="44" spans="1:4" x14ac:dyDescent="0.2">
      <c r="A44" s="700"/>
      <c r="B44" s="170"/>
      <c r="C44" s="170"/>
      <c r="D44" s="170"/>
    </row>
    <row r="45" spans="1:4" ht="12.75" customHeight="1" x14ac:dyDescent="0.2">
      <c r="A45" s="700"/>
      <c r="B45" s="170"/>
      <c r="C45" s="170"/>
      <c r="D45" s="170"/>
    </row>
    <row r="46" spans="1:4" x14ac:dyDescent="0.2">
      <c r="A46" s="700"/>
      <c r="B46" s="170"/>
      <c r="C46" s="170"/>
      <c r="D46" s="170"/>
    </row>
    <row r="47" spans="1:4" x14ac:dyDescent="0.2">
      <c r="A47" s="700"/>
      <c r="B47" s="170"/>
      <c r="C47" s="170"/>
      <c r="D47" s="170"/>
    </row>
    <row r="48" spans="1:4" x14ac:dyDescent="0.2">
      <c r="A48" s="700"/>
      <c r="B48" s="170"/>
      <c r="C48" s="170"/>
      <c r="D48" s="170"/>
    </row>
    <row r="49" spans="1:4" x14ac:dyDescent="0.2">
      <c r="A49" s="700"/>
      <c r="B49" s="170"/>
      <c r="C49" s="170"/>
      <c r="D49" s="170"/>
    </row>
    <row r="50" spans="1:4" x14ac:dyDescent="0.2">
      <c r="A50" s="700"/>
      <c r="B50" s="170"/>
      <c r="C50" s="170"/>
      <c r="D50" s="170"/>
    </row>
    <row r="51" spans="1:4" x14ac:dyDescent="0.2">
      <c r="A51" s="700"/>
      <c r="B51" s="170"/>
      <c r="C51" s="170"/>
      <c r="D51" s="170"/>
    </row>
    <row r="52" spans="1:4" x14ac:dyDescent="0.2">
      <c r="A52" s="700"/>
      <c r="B52" s="170"/>
      <c r="C52" s="170"/>
      <c r="D52" s="170"/>
    </row>
    <row r="53" spans="1:4" ht="24" customHeight="1" x14ac:dyDescent="0.2">
      <c r="A53" s="700"/>
      <c r="B53" s="170"/>
      <c r="C53" s="170"/>
      <c r="D53" s="170"/>
    </row>
    <row r="54" spans="1:4" ht="27.75" customHeight="1" x14ac:dyDescent="0.2">
      <c r="A54" s="700"/>
      <c r="B54" s="170"/>
      <c r="C54" s="170"/>
      <c r="D54" s="170"/>
    </row>
    <row r="55" spans="1:4" x14ac:dyDescent="0.2">
      <c r="A55" s="700"/>
      <c r="B55" s="170"/>
      <c r="C55" s="170"/>
      <c r="D55" s="170"/>
    </row>
    <row r="56" spans="1:4" x14ac:dyDescent="0.2">
      <c r="A56" s="700"/>
      <c r="B56" s="170"/>
      <c r="C56" s="170"/>
      <c r="D56" s="170"/>
    </row>
    <row r="57" spans="1:4" x14ac:dyDescent="0.2">
      <c r="A57" s="700"/>
      <c r="B57" s="170"/>
      <c r="C57" s="170"/>
      <c r="D57" s="170"/>
    </row>
    <row r="58" spans="1:4" x14ac:dyDescent="0.2">
      <c r="A58" s="700"/>
      <c r="B58" s="170"/>
      <c r="C58" s="170"/>
      <c r="D58" s="170"/>
    </row>
    <row r="59" spans="1:4" x14ac:dyDescent="0.2">
      <c r="A59" s="700"/>
      <c r="B59" s="170"/>
      <c r="C59" s="170"/>
      <c r="D59" s="170"/>
    </row>
    <row r="60" spans="1:4" x14ac:dyDescent="0.2">
      <c r="A60" s="700"/>
      <c r="B60" s="170"/>
      <c r="C60" s="170"/>
      <c r="D60" s="170"/>
    </row>
    <row r="61" spans="1:4" x14ac:dyDescent="0.2">
      <c r="A61" s="700"/>
      <c r="B61" s="170"/>
      <c r="C61" s="170"/>
      <c r="D61" s="170"/>
    </row>
    <row r="62" spans="1:4" x14ac:dyDescent="0.2">
      <c r="A62" s="700"/>
      <c r="B62" s="170"/>
      <c r="C62" s="170"/>
      <c r="D62" s="170"/>
    </row>
    <row r="63" spans="1:4" x14ac:dyDescent="0.2">
      <c r="A63" s="700"/>
      <c r="B63" s="170"/>
      <c r="C63" s="170"/>
      <c r="D63" s="170"/>
    </row>
    <row r="64" spans="1:4" x14ac:dyDescent="0.2">
      <c r="A64" s="700"/>
      <c r="B64" s="170"/>
      <c r="C64" s="170"/>
      <c r="D64" s="170"/>
    </row>
    <row r="65" spans="1:4" x14ac:dyDescent="0.2">
      <c r="A65" s="700"/>
      <c r="B65" s="170"/>
      <c r="C65" s="170"/>
      <c r="D65" s="170"/>
    </row>
    <row r="66" spans="1:4" x14ac:dyDescent="0.2">
      <c r="A66" s="700"/>
      <c r="B66" s="170"/>
      <c r="C66" s="170"/>
      <c r="D66" s="170"/>
    </row>
    <row r="67" spans="1:4" x14ac:dyDescent="0.2">
      <c r="A67" s="700"/>
      <c r="B67" s="170"/>
      <c r="C67" s="170"/>
      <c r="D67" s="170"/>
    </row>
    <row r="68" spans="1:4" x14ac:dyDescent="0.2">
      <c r="A68" s="700"/>
      <c r="B68" s="170"/>
      <c r="C68" s="170"/>
      <c r="D68" s="170"/>
    </row>
    <row r="69" spans="1:4" x14ac:dyDescent="0.2">
      <c r="A69" s="700"/>
      <c r="B69" s="170"/>
      <c r="C69" s="170"/>
      <c r="D69" s="170"/>
    </row>
    <row r="70" spans="1:4" x14ac:dyDescent="0.2">
      <c r="A70" s="700"/>
      <c r="B70" s="170"/>
      <c r="C70" s="170"/>
      <c r="D70" s="170"/>
    </row>
    <row r="71" spans="1:4" x14ac:dyDescent="0.2">
      <c r="A71" s="700"/>
      <c r="B71" s="170"/>
      <c r="C71" s="170"/>
      <c r="D71" s="170"/>
    </row>
    <row r="72" spans="1:4" x14ac:dyDescent="0.2">
      <c r="A72" s="700"/>
      <c r="B72" s="170"/>
      <c r="C72" s="170"/>
      <c r="D72" s="170"/>
    </row>
    <row r="73" spans="1:4" x14ac:dyDescent="0.2">
      <c r="A73" s="700"/>
      <c r="B73" s="170"/>
      <c r="C73" s="170"/>
      <c r="D73" s="170"/>
    </row>
    <row r="74" spans="1:4" x14ac:dyDescent="0.2">
      <c r="A74" s="700"/>
      <c r="B74" s="170"/>
      <c r="C74" s="170"/>
      <c r="D74" s="170"/>
    </row>
    <row r="75" spans="1:4" x14ac:dyDescent="0.2">
      <c r="A75" s="700"/>
      <c r="B75" s="170"/>
      <c r="C75" s="170"/>
      <c r="D75" s="170"/>
    </row>
    <row r="76" spans="1:4" x14ac:dyDescent="0.2">
      <c r="A76" s="700"/>
      <c r="B76" s="170"/>
      <c r="C76" s="170"/>
      <c r="D76" s="170"/>
    </row>
    <row r="77" spans="1:4" x14ac:dyDescent="0.2">
      <c r="A77" s="700"/>
      <c r="B77" s="170"/>
      <c r="C77" s="170"/>
      <c r="D77" s="170"/>
    </row>
    <row r="78" spans="1:4" x14ac:dyDescent="0.2">
      <c r="A78" s="700"/>
      <c r="B78" s="170"/>
      <c r="C78" s="170"/>
      <c r="D78" s="170"/>
    </row>
    <row r="79" spans="1:4" x14ac:dyDescent="0.2">
      <c r="A79" s="700"/>
      <c r="B79" s="170"/>
      <c r="C79" s="170"/>
      <c r="D79" s="170"/>
    </row>
    <row r="80" spans="1:4" x14ac:dyDescent="0.2">
      <c r="A80" s="700"/>
      <c r="B80" s="170"/>
      <c r="C80" s="170"/>
      <c r="D80" s="170"/>
    </row>
    <row r="81" spans="1:4" x14ac:dyDescent="0.2">
      <c r="A81" s="700"/>
      <c r="B81" s="170"/>
      <c r="C81" s="170"/>
      <c r="D81" s="170"/>
    </row>
    <row r="82" spans="1:4" x14ac:dyDescent="0.2">
      <c r="A82" s="700"/>
      <c r="B82" s="170"/>
      <c r="C82" s="170"/>
      <c r="D82" s="170"/>
    </row>
    <row r="83" spans="1:4" x14ac:dyDescent="0.2">
      <c r="A83" s="700"/>
      <c r="B83" s="170"/>
      <c r="C83" s="170"/>
      <c r="D83" s="170"/>
    </row>
    <row r="84" spans="1:4" x14ac:dyDescent="0.2">
      <c r="A84" s="700"/>
      <c r="B84" s="170"/>
      <c r="C84" s="170"/>
      <c r="D84" s="170"/>
    </row>
    <row r="85" spans="1:4" x14ac:dyDescent="0.2">
      <c r="A85" s="700"/>
      <c r="B85" s="170"/>
      <c r="C85" s="170"/>
      <c r="D85" s="170"/>
    </row>
    <row r="86" spans="1:4" x14ac:dyDescent="0.2">
      <c r="A86" s="700"/>
      <c r="B86" s="170"/>
      <c r="C86" s="170"/>
      <c r="D86" s="170"/>
    </row>
    <row r="87" spans="1:4" x14ac:dyDescent="0.2">
      <c r="A87" s="700"/>
      <c r="B87" s="170"/>
      <c r="C87" s="170"/>
      <c r="D87" s="170"/>
    </row>
    <row r="88" spans="1:4" x14ac:dyDescent="0.2">
      <c r="A88" s="700"/>
      <c r="B88" s="170"/>
      <c r="C88" s="170"/>
      <c r="D88" s="170"/>
    </row>
    <row r="89" spans="1:4" x14ac:dyDescent="0.2">
      <c r="A89" s="700"/>
      <c r="B89" s="170"/>
      <c r="C89" s="170"/>
      <c r="D89" s="170"/>
    </row>
    <row r="90" spans="1:4" x14ac:dyDescent="0.2">
      <c r="A90" s="700"/>
      <c r="B90" s="170"/>
      <c r="C90" s="170"/>
      <c r="D90" s="170"/>
    </row>
    <row r="91" spans="1:4" x14ac:dyDescent="0.2">
      <c r="A91" s="700"/>
      <c r="B91" s="170"/>
      <c r="C91" s="170"/>
      <c r="D91" s="170"/>
    </row>
    <row r="92" spans="1:4" x14ac:dyDescent="0.2">
      <c r="A92" s="700"/>
      <c r="B92" s="170"/>
      <c r="C92" s="170"/>
      <c r="D92" s="170"/>
    </row>
    <row r="93" spans="1:4" x14ac:dyDescent="0.2">
      <c r="A93" s="700"/>
      <c r="B93" s="170"/>
      <c r="C93" s="170"/>
      <c r="D93" s="170"/>
    </row>
    <row r="94" spans="1:4" x14ac:dyDescent="0.2">
      <c r="A94" s="700"/>
      <c r="B94" s="170"/>
      <c r="C94" s="170"/>
      <c r="D94" s="170"/>
    </row>
    <row r="95" spans="1:4" x14ac:dyDescent="0.2">
      <c r="A95" s="700"/>
      <c r="B95" s="170"/>
      <c r="C95" s="170"/>
      <c r="D95" s="170"/>
    </row>
    <row r="96" spans="1:4" x14ac:dyDescent="0.2">
      <c r="A96" s="700"/>
      <c r="B96" s="170"/>
      <c r="C96" s="170"/>
      <c r="D96" s="170"/>
    </row>
    <row r="97" spans="1:4" x14ac:dyDescent="0.2">
      <c r="A97" s="700"/>
      <c r="B97" s="170"/>
      <c r="C97" s="170"/>
      <c r="D97" s="170"/>
    </row>
    <row r="98" spans="1:4" x14ac:dyDescent="0.2">
      <c r="A98" s="700"/>
      <c r="B98" s="170"/>
      <c r="C98" s="170"/>
      <c r="D98" s="170"/>
    </row>
    <row r="99" spans="1:4" x14ac:dyDescent="0.2">
      <c r="A99" s="700"/>
      <c r="B99" s="170"/>
      <c r="C99" s="170"/>
      <c r="D99" s="170"/>
    </row>
    <row r="100" spans="1:4" x14ac:dyDescent="0.2">
      <c r="A100" s="700"/>
      <c r="B100" s="170"/>
      <c r="C100" s="170"/>
      <c r="D100" s="170"/>
    </row>
    <row r="101" spans="1:4" x14ac:dyDescent="0.2">
      <c r="A101" s="700"/>
      <c r="B101" s="170"/>
      <c r="C101" s="170"/>
      <c r="D101" s="170"/>
    </row>
    <row r="102" spans="1:4" x14ac:dyDescent="0.2">
      <c r="A102" s="700"/>
      <c r="B102" s="170"/>
      <c r="C102" s="170"/>
      <c r="D102" s="170"/>
    </row>
    <row r="103" spans="1:4" x14ac:dyDescent="0.2">
      <c r="A103" s="700"/>
      <c r="B103" s="170"/>
      <c r="C103" s="170"/>
      <c r="D103" s="170"/>
    </row>
    <row r="104" spans="1:4" x14ac:dyDescent="0.2">
      <c r="A104" s="700"/>
      <c r="B104" s="170"/>
      <c r="C104" s="170"/>
      <c r="D104" s="170"/>
    </row>
    <row r="105" spans="1:4" x14ac:dyDescent="0.2">
      <c r="A105" s="700"/>
      <c r="B105" s="170"/>
      <c r="C105" s="170"/>
      <c r="D105" s="170"/>
    </row>
    <row r="106" spans="1:4" x14ac:dyDescent="0.2">
      <c r="A106" s="700"/>
      <c r="B106" s="170"/>
      <c r="C106" s="170"/>
      <c r="D106" s="170"/>
    </row>
    <row r="107" spans="1:4" x14ac:dyDescent="0.2">
      <c r="A107" s="700"/>
      <c r="B107" s="170"/>
      <c r="C107" s="170"/>
      <c r="D107" s="170"/>
    </row>
    <row r="108" spans="1:4" x14ac:dyDescent="0.2">
      <c r="A108" s="700"/>
      <c r="B108" s="170"/>
      <c r="C108" s="170"/>
      <c r="D108" s="170"/>
    </row>
    <row r="109" spans="1:4" x14ac:dyDescent="0.2">
      <c r="A109" s="700"/>
      <c r="B109" s="170"/>
      <c r="C109" s="170"/>
      <c r="D109" s="170"/>
    </row>
    <row r="110" spans="1:4" x14ac:dyDescent="0.2">
      <c r="A110" s="700"/>
      <c r="B110" s="170"/>
      <c r="C110" s="170"/>
      <c r="D110" s="170"/>
    </row>
    <row r="111" spans="1:4" x14ac:dyDescent="0.2">
      <c r="A111" s="700"/>
      <c r="B111" s="170"/>
      <c r="C111" s="170"/>
      <c r="D111" s="170"/>
    </row>
    <row r="112" spans="1:4" x14ac:dyDescent="0.2">
      <c r="A112" s="700"/>
      <c r="B112" s="170"/>
      <c r="C112" s="170"/>
      <c r="D112" s="170"/>
    </row>
    <row r="113" spans="1:4" x14ac:dyDescent="0.2">
      <c r="A113" s="700"/>
      <c r="B113" s="170"/>
      <c r="C113" s="170"/>
      <c r="D113" s="170"/>
    </row>
    <row r="114" spans="1:4" x14ac:dyDescent="0.2">
      <c r="A114" s="700"/>
      <c r="B114" s="170"/>
      <c r="C114" s="170"/>
      <c r="D114" s="170"/>
    </row>
    <row r="115" spans="1:4" x14ac:dyDescent="0.2">
      <c r="A115" s="700"/>
      <c r="B115" s="170"/>
      <c r="C115" s="170"/>
      <c r="D115" s="170"/>
    </row>
    <row r="116" spans="1:4" x14ac:dyDescent="0.2">
      <c r="A116" s="700"/>
      <c r="B116" s="170"/>
      <c r="C116" s="170"/>
      <c r="D116" s="170"/>
    </row>
    <row r="117" spans="1:4" x14ac:dyDescent="0.2">
      <c r="A117" s="700"/>
      <c r="B117" s="170"/>
      <c r="C117" s="170"/>
      <c r="D117" s="170"/>
    </row>
    <row r="118" spans="1:4" x14ac:dyDescent="0.2">
      <c r="A118" s="700"/>
      <c r="B118" s="170"/>
      <c r="C118" s="170"/>
      <c r="D118" s="170"/>
    </row>
    <row r="119" spans="1:4" x14ac:dyDescent="0.2">
      <c r="A119" s="700"/>
      <c r="B119" s="170"/>
      <c r="C119" s="170"/>
      <c r="D119" s="170"/>
    </row>
    <row r="120" spans="1:4" x14ac:dyDescent="0.2">
      <c r="A120" s="700"/>
      <c r="B120" s="170"/>
      <c r="C120" s="170"/>
      <c r="D120" s="170"/>
    </row>
    <row r="121" spans="1:4" x14ac:dyDescent="0.2">
      <c r="A121" s="700"/>
      <c r="B121" s="170"/>
      <c r="C121" s="170"/>
      <c r="D121" s="170"/>
    </row>
    <row r="122" spans="1:4" x14ac:dyDescent="0.2">
      <c r="A122" s="700"/>
      <c r="B122" s="170"/>
      <c r="C122" s="170"/>
      <c r="D122" s="170"/>
    </row>
    <row r="123" spans="1:4" x14ac:dyDescent="0.2">
      <c r="A123" s="700"/>
      <c r="B123" s="170"/>
      <c r="C123" s="170"/>
      <c r="D123" s="170"/>
    </row>
    <row r="124" spans="1:4" x14ac:dyDescent="0.2">
      <c r="A124" s="700"/>
      <c r="B124" s="170"/>
      <c r="C124" s="170"/>
      <c r="D124" s="170"/>
    </row>
    <row r="125" spans="1:4" x14ac:dyDescent="0.2">
      <c r="A125" s="700"/>
      <c r="B125" s="170"/>
      <c r="C125" s="170"/>
      <c r="D125" s="170"/>
    </row>
    <row r="126" spans="1:4" x14ac:dyDescent="0.2">
      <c r="A126" s="700"/>
      <c r="B126" s="170"/>
      <c r="C126" s="170"/>
      <c r="D126" s="170"/>
    </row>
    <row r="127" spans="1:4" x14ac:dyDescent="0.2">
      <c r="A127" s="700"/>
      <c r="B127" s="170"/>
      <c r="C127" s="170"/>
      <c r="D127" s="170"/>
    </row>
    <row r="128" spans="1:4" x14ac:dyDescent="0.2">
      <c r="A128" s="700"/>
      <c r="B128" s="170"/>
      <c r="C128" s="170"/>
      <c r="D128" s="170"/>
    </row>
    <row r="129" spans="1:4" x14ac:dyDescent="0.2">
      <c r="A129" s="700"/>
      <c r="B129" s="170"/>
      <c r="C129" s="170"/>
      <c r="D129" s="170"/>
    </row>
    <row r="130" spans="1:4" x14ac:dyDescent="0.2">
      <c r="A130" s="700"/>
      <c r="B130" s="170"/>
      <c r="C130" s="170"/>
      <c r="D130" s="170"/>
    </row>
    <row r="131" spans="1:4" x14ac:dyDescent="0.2">
      <c r="A131" s="700"/>
      <c r="B131" s="170"/>
      <c r="C131" s="170"/>
      <c r="D131" s="170"/>
    </row>
    <row r="132" spans="1:4" x14ac:dyDescent="0.2">
      <c r="A132" s="700"/>
      <c r="B132" s="170"/>
      <c r="C132" s="170"/>
      <c r="D132" s="170"/>
    </row>
    <row r="133" spans="1:4" x14ac:dyDescent="0.2">
      <c r="A133" s="700"/>
      <c r="B133" s="170"/>
      <c r="C133" s="170"/>
      <c r="D133" s="170"/>
    </row>
    <row r="134" spans="1:4" x14ac:dyDescent="0.2">
      <c r="A134" s="700"/>
      <c r="B134" s="170"/>
      <c r="C134" s="170"/>
      <c r="D134" s="170"/>
    </row>
    <row r="135" spans="1:4" x14ac:dyDescent="0.2">
      <c r="A135" s="700"/>
      <c r="B135" s="170"/>
      <c r="C135" s="170"/>
      <c r="D135" s="170"/>
    </row>
    <row r="136" spans="1:4" x14ac:dyDescent="0.2">
      <c r="A136" s="700"/>
      <c r="B136" s="170"/>
      <c r="C136" s="170"/>
      <c r="D136" s="170"/>
    </row>
    <row r="137" spans="1:4" x14ac:dyDescent="0.2">
      <c r="A137" s="700"/>
      <c r="B137" s="170"/>
      <c r="C137" s="170"/>
      <c r="D137" s="170"/>
    </row>
    <row r="138" spans="1:4" x14ac:dyDescent="0.2">
      <c r="A138" s="700"/>
      <c r="B138" s="170"/>
      <c r="C138" s="170"/>
      <c r="D138" s="170"/>
    </row>
    <row r="139" spans="1:4" x14ac:dyDescent="0.2">
      <c r="A139" s="700"/>
      <c r="B139" s="170"/>
      <c r="C139" s="170"/>
      <c r="D139" s="170"/>
    </row>
    <row r="140" spans="1:4" x14ac:dyDescent="0.2">
      <c r="A140" s="700"/>
      <c r="B140" s="170"/>
      <c r="C140" s="170"/>
      <c r="D140" s="170"/>
    </row>
    <row r="141" spans="1:4" x14ac:dyDescent="0.2">
      <c r="A141" s="700"/>
      <c r="B141" s="170"/>
      <c r="C141" s="170"/>
      <c r="D141" s="170"/>
    </row>
    <row r="142" spans="1:4" x14ac:dyDescent="0.2">
      <c r="A142" s="700"/>
      <c r="B142" s="170"/>
      <c r="C142" s="170"/>
      <c r="D142" s="170"/>
    </row>
    <row r="143" spans="1:4" x14ac:dyDescent="0.2">
      <c r="A143" s="700"/>
      <c r="B143" s="170"/>
      <c r="C143" s="170"/>
      <c r="D143" s="170"/>
    </row>
    <row r="144" spans="1:4" x14ac:dyDescent="0.2">
      <c r="A144" s="700"/>
      <c r="B144" s="170"/>
      <c r="C144" s="170"/>
      <c r="D144" s="170"/>
    </row>
    <row r="145" spans="1:4" x14ac:dyDescent="0.2">
      <c r="A145" s="700"/>
      <c r="B145" s="170"/>
      <c r="C145" s="170"/>
      <c r="D145" s="170"/>
    </row>
    <row r="146" spans="1:4" x14ac:dyDescent="0.2">
      <c r="A146" s="700"/>
      <c r="B146" s="170"/>
      <c r="C146" s="170"/>
      <c r="D146" s="170"/>
    </row>
    <row r="147" spans="1:4" x14ac:dyDescent="0.2">
      <c r="A147" s="700"/>
      <c r="C147" s="170"/>
      <c r="D147" s="170"/>
    </row>
    <row r="148" spans="1:4" x14ac:dyDescent="0.2">
      <c r="A148" s="700"/>
    </row>
    <row r="149" spans="1:4" x14ac:dyDescent="0.2">
      <c r="A149" s="700"/>
    </row>
    <row r="150" spans="1:4" x14ac:dyDescent="0.2">
      <c r="A150" s="700"/>
    </row>
    <row r="151" spans="1:4" x14ac:dyDescent="0.2">
      <c r="A151" s="700"/>
    </row>
    <row r="152" spans="1:4" x14ac:dyDescent="0.2">
      <c r="A152" s="700"/>
    </row>
    <row r="153" spans="1:4" x14ac:dyDescent="0.2">
      <c r="A153" s="700"/>
    </row>
    <row r="154" spans="1:4" x14ac:dyDescent="0.2">
      <c r="A154" s="700"/>
    </row>
    <row r="155" spans="1:4" x14ac:dyDescent="0.2">
      <c r="A155" s="700"/>
    </row>
    <row r="156" spans="1:4" x14ac:dyDescent="0.2">
      <c r="A156" s="700"/>
    </row>
    <row r="157" spans="1:4" x14ac:dyDescent="0.2">
      <c r="A157" s="700"/>
    </row>
    <row r="158" spans="1:4" x14ac:dyDescent="0.2">
      <c r="A158" s="700"/>
    </row>
    <row r="159" spans="1:4" x14ac:dyDescent="0.2">
      <c r="A159" s="700"/>
    </row>
    <row r="160" spans="1:4" x14ac:dyDescent="0.2">
      <c r="A160" s="700"/>
    </row>
    <row r="161" spans="1:1" x14ac:dyDescent="0.2">
      <c r="A161" s="700"/>
    </row>
    <row r="162" spans="1:1" x14ac:dyDescent="0.2">
      <c r="A162" s="700"/>
    </row>
    <row r="163" spans="1:1" x14ac:dyDescent="0.2">
      <c r="A163" s="700"/>
    </row>
    <row r="164" spans="1:1" x14ac:dyDescent="0.2">
      <c r="A164" s="700"/>
    </row>
    <row r="165" spans="1:1" x14ac:dyDescent="0.2">
      <c r="A165" s="700"/>
    </row>
    <row r="166" spans="1:1" x14ac:dyDescent="0.2">
      <c r="A166" s="700"/>
    </row>
    <row r="167" spans="1:1" x14ac:dyDescent="0.2">
      <c r="A167" s="700"/>
    </row>
    <row r="168" spans="1:1" x14ac:dyDescent="0.2">
      <c r="A168" s="700"/>
    </row>
    <row r="169" spans="1:1" x14ac:dyDescent="0.2">
      <c r="A169" s="700"/>
    </row>
    <row r="170" spans="1:1" x14ac:dyDescent="0.2">
      <c r="A170" s="700"/>
    </row>
    <row r="171" spans="1:1" x14ac:dyDescent="0.2">
      <c r="A171" s="700"/>
    </row>
    <row r="172" spans="1:1" x14ac:dyDescent="0.2">
      <c r="A172" s="700"/>
    </row>
    <row r="173" spans="1:1" x14ac:dyDescent="0.2">
      <c r="A173" s="700"/>
    </row>
    <row r="174" spans="1:1" x14ac:dyDescent="0.2">
      <c r="A174" s="700"/>
    </row>
    <row r="175" spans="1:1" x14ac:dyDescent="0.2">
      <c r="A175" s="700"/>
    </row>
    <row r="176" spans="1:1" x14ac:dyDescent="0.2">
      <c r="A176" s="700"/>
    </row>
    <row r="177" spans="1:1" x14ac:dyDescent="0.2">
      <c r="A177" s="700"/>
    </row>
    <row r="178" spans="1:1" x14ac:dyDescent="0.2">
      <c r="A178" s="700"/>
    </row>
    <row r="179" spans="1:1" x14ac:dyDescent="0.2">
      <c r="A179" s="700"/>
    </row>
    <row r="180" spans="1:1" x14ac:dyDescent="0.2">
      <c r="A180" s="700"/>
    </row>
    <row r="181" spans="1:1" x14ac:dyDescent="0.2">
      <c r="A181" s="700"/>
    </row>
    <row r="182" spans="1:1" x14ac:dyDescent="0.2">
      <c r="A182" s="700"/>
    </row>
    <row r="183" spans="1:1" x14ac:dyDescent="0.2">
      <c r="A183" s="700"/>
    </row>
    <row r="184" spans="1:1" x14ac:dyDescent="0.2">
      <c r="A184" s="700"/>
    </row>
    <row r="185" spans="1:1" x14ac:dyDescent="0.2">
      <c r="A185" s="700"/>
    </row>
    <row r="186" spans="1:1" x14ac:dyDescent="0.2">
      <c r="A186" s="700"/>
    </row>
    <row r="187" spans="1:1" x14ac:dyDescent="0.2">
      <c r="A187" s="700"/>
    </row>
    <row r="188" spans="1:1" x14ac:dyDescent="0.2">
      <c r="A188" s="700"/>
    </row>
    <row r="189" spans="1:1" x14ac:dyDescent="0.2">
      <c r="A189" s="700"/>
    </row>
    <row r="190" spans="1:1" x14ac:dyDescent="0.2">
      <c r="A190" s="700"/>
    </row>
    <row r="191" spans="1:1" x14ac:dyDescent="0.2">
      <c r="A191" s="700"/>
    </row>
    <row r="192" spans="1:1" x14ac:dyDescent="0.2">
      <c r="A192" s="700"/>
    </row>
    <row r="193" spans="1:1" x14ac:dyDescent="0.2">
      <c r="A193" s="700"/>
    </row>
    <row r="194" spans="1:1" x14ac:dyDescent="0.2">
      <c r="A194" s="700"/>
    </row>
    <row r="195" spans="1:1" x14ac:dyDescent="0.2">
      <c r="A195" s="700"/>
    </row>
    <row r="196" spans="1:1" x14ac:dyDescent="0.2">
      <c r="A196" s="700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96"/>
  <sheetViews>
    <sheetView showGridLines="0" zoomScaleNormal="100" zoomScaleSheetLayoutView="75" workbookViewId="0">
      <selection activeCell="G10" sqref="G10:J21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8" width="8.7109375" style="700" customWidth="1"/>
    <col min="9" max="9" width="9.140625" style="700"/>
    <col min="10" max="10" width="25.140625" style="700" customWidth="1"/>
    <col min="11" max="11" width="17.85546875" style="700" customWidth="1"/>
    <col min="12" max="12" width="29.85546875" style="700" customWidth="1"/>
    <col min="13" max="13" width="18.85546875" style="700" customWidth="1"/>
    <col min="14" max="14" width="18.7109375" style="700" customWidth="1"/>
    <col min="15" max="15" width="15.5703125" style="700" customWidth="1"/>
    <col min="16" max="17" width="15.140625" style="700" customWidth="1"/>
    <col min="18" max="18" width="15.42578125" style="700" customWidth="1"/>
    <col min="19" max="19" width="16.85546875" style="700" customWidth="1"/>
    <col min="20" max="84" width="9.140625" style="700"/>
    <col min="85" max="16384" width="9.140625" style="134"/>
  </cols>
  <sheetData>
    <row r="1" spans="1:6" ht="15.75" x14ac:dyDescent="0.25">
      <c r="A1" s="1240" t="s">
        <v>801</v>
      </c>
      <c r="B1" s="1240"/>
    </row>
    <row r="2" spans="1:6" ht="16.5" customHeight="1" x14ac:dyDescent="0.2">
      <c r="E2" s="979" t="s">
        <v>601</v>
      </c>
      <c r="F2" s="170"/>
    </row>
    <row r="3" spans="1:6" ht="63" customHeight="1" x14ac:dyDescent="0.2">
      <c r="A3" s="1031" t="s">
        <v>602</v>
      </c>
      <c r="B3" s="1031"/>
      <c r="C3" s="1031"/>
      <c r="D3" s="1031"/>
      <c r="E3" s="1031"/>
      <c r="F3" s="170"/>
    </row>
    <row r="4" spans="1:6" ht="27.75" customHeight="1" x14ac:dyDescent="0.2">
      <c r="A4" s="511"/>
      <c r="B4" s="511"/>
      <c r="C4" s="1025" t="s">
        <v>603</v>
      </c>
      <c r="D4" s="1025"/>
      <c r="E4" s="1025"/>
      <c r="F4" s="170"/>
    </row>
    <row r="5" spans="1:6" ht="18" customHeight="1" x14ac:dyDescent="0.2">
      <c r="A5" s="694"/>
      <c r="B5" s="1241" t="s">
        <v>35</v>
      </c>
      <c r="C5" s="1037" t="s">
        <v>82</v>
      </c>
      <c r="D5" s="1244"/>
      <c r="E5" s="1244"/>
      <c r="F5" s="170"/>
    </row>
    <row r="6" spans="1:6" ht="12.75" customHeight="1" x14ac:dyDescent="0.2">
      <c r="A6" s="867"/>
      <c r="B6" s="1242"/>
      <c r="C6" s="1034" t="s">
        <v>33</v>
      </c>
      <c r="D6" s="1034" t="s">
        <v>34</v>
      </c>
      <c r="E6" s="1037" t="s">
        <v>36</v>
      </c>
      <c r="F6" s="170"/>
    </row>
    <row r="7" spans="1:6" x14ac:dyDescent="0.2">
      <c r="A7" s="867"/>
      <c r="B7" s="1242"/>
      <c r="C7" s="1035"/>
      <c r="D7" s="1035"/>
      <c r="E7" s="1038"/>
      <c r="F7" s="170"/>
    </row>
    <row r="8" spans="1:6" ht="15.75" customHeight="1" x14ac:dyDescent="0.2">
      <c r="A8" s="868"/>
      <c r="B8" s="1243"/>
      <c r="C8" s="1036"/>
      <c r="D8" s="1036"/>
      <c r="E8" s="1039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583</v>
      </c>
      <c r="B10" s="406">
        <v>6.8</v>
      </c>
      <c r="C10" s="406">
        <v>6.9</v>
      </c>
      <c r="D10" s="406">
        <v>6.2</v>
      </c>
      <c r="E10" s="406">
        <v>7.8</v>
      </c>
      <c r="F10" s="406"/>
    </row>
    <row r="11" spans="1:6" ht="26.25" customHeight="1" x14ac:dyDescent="0.2">
      <c r="A11" s="143" t="s">
        <v>584</v>
      </c>
      <c r="B11" s="406">
        <v>3.9</v>
      </c>
      <c r="C11" s="406">
        <v>4.0999999999999996</v>
      </c>
      <c r="D11" s="406">
        <v>3.2</v>
      </c>
      <c r="E11" s="406">
        <v>3.2</v>
      </c>
      <c r="F11" s="406"/>
    </row>
    <row r="12" spans="1:6" ht="14.25" customHeight="1" x14ac:dyDescent="0.2">
      <c r="A12" s="372" t="s">
        <v>585</v>
      </c>
      <c r="B12" s="406">
        <v>1</v>
      </c>
      <c r="C12" s="406">
        <v>1.2</v>
      </c>
      <c r="D12" s="406">
        <v>0.6</v>
      </c>
      <c r="E12" s="406">
        <v>0.7</v>
      </c>
      <c r="F12" s="406"/>
    </row>
    <row r="13" spans="1:6" ht="27" customHeight="1" x14ac:dyDescent="0.2">
      <c r="A13" s="143" t="s">
        <v>586</v>
      </c>
      <c r="B13" s="406">
        <v>10.6</v>
      </c>
      <c r="C13" s="406">
        <v>11.3</v>
      </c>
      <c r="D13" s="406">
        <v>7.9</v>
      </c>
      <c r="E13" s="406">
        <v>12.9</v>
      </c>
      <c r="F13" s="406"/>
    </row>
    <row r="14" spans="1:6" ht="15.75" customHeight="1" x14ac:dyDescent="0.2">
      <c r="A14" s="870" t="s">
        <v>587</v>
      </c>
      <c r="B14" s="887">
        <v>18.7</v>
      </c>
      <c r="C14" s="887">
        <v>20.2</v>
      </c>
      <c r="D14" s="887">
        <v>14.9</v>
      </c>
      <c r="E14" s="887">
        <v>13.1</v>
      </c>
      <c r="F14" s="406"/>
    </row>
    <row r="15" spans="1:6" ht="15" customHeight="1" x14ac:dyDescent="0.2">
      <c r="A15" s="372" t="s">
        <v>588</v>
      </c>
      <c r="B15" s="406"/>
      <c r="C15" s="406"/>
      <c r="D15" s="406"/>
      <c r="E15" s="406"/>
      <c r="F15" s="406"/>
    </row>
    <row r="16" spans="1:6" ht="12.75" customHeight="1" x14ac:dyDescent="0.2">
      <c r="A16" s="875" t="s">
        <v>166</v>
      </c>
      <c r="B16" s="406">
        <v>0.2</v>
      </c>
      <c r="C16" s="406">
        <v>0.3</v>
      </c>
      <c r="D16" s="406">
        <v>0.2</v>
      </c>
      <c r="E16" s="406">
        <v>0.2</v>
      </c>
      <c r="F16" s="406"/>
    </row>
    <row r="17" spans="1:6" ht="13.5" customHeight="1" x14ac:dyDescent="0.2">
      <c r="A17" s="875" t="s">
        <v>589</v>
      </c>
      <c r="B17" s="406">
        <v>0.3</v>
      </c>
      <c r="C17" s="406">
        <v>0.3</v>
      </c>
      <c r="D17" s="406">
        <v>0.2</v>
      </c>
      <c r="E17" s="406">
        <v>0.6</v>
      </c>
      <c r="F17" s="406"/>
    </row>
    <row r="18" spans="1:6" ht="13.5" customHeight="1" x14ac:dyDescent="0.2">
      <c r="A18" s="875" t="s">
        <v>167</v>
      </c>
      <c r="B18" s="406">
        <v>1</v>
      </c>
      <c r="C18" s="406">
        <v>1.1000000000000001</v>
      </c>
      <c r="D18" s="406">
        <v>0.7</v>
      </c>
      <c r="E18" s="406">
        <v>0.9</v>
      </c>
      <c r="F18" s="406"/>
    </row>
    <row r="19" spans="1:6" ht="27.2" customHeight="1" x14ac:dyDescent="0.2">
      <c r="A19" s="143" t="s">
        <v>590</v>
      </c>
      <c r="B19" s="406">
        <v>4.2</v>
      </c>
      <c r="C19" s="406">
        <v>4.5</v>
      </c>
      <c r="D19" s="406">
        <v>3.3</v>
      </c>
      <c r="E19" s="406">
        <v>1.9</v>
      </c>
      <c r="F19" s="406"/>
    </row>
    <row r="20" spans="1:6" ht="15" customHeight="1" x14ac:dyDescent="0.2">
      <c r="A20" s="143" t="s">
        <v>591</v>
      </c>
      <c r="B20" s="412">
        <v>14.3</v>
      </c>
      <c r="C20" s="412">
        <v>14.8</v>
      </c>
      <c r="D20" s="412">
        <v>12.2</v>
      </c>
      <c r="E20" s="412">
        <v>18.2</v>
      </c>
      <c r="F20" s="406"/>
    </row>
    <row r="21" spans="1:6" ht="39.75" customHeight="1" x14ac:dyDescent="0.2">
      <c r="A21" s="876" t="s">
        <v>592</v>
      </c>
      <c r="B21" s="888">
        <v>2</v>
      </c>
      <c r="C21" s="888">
        <v>2.1</v>
      </c>
      <c r="D21" s="888">
        <v>1.7</v>
      </c>
      <c r="E21" s="888">
        <v>1.7</v>
      </c>
      <c r="F21" s="406"/>
    </row>
    <row r="22" spans="1:6" ht="12.75" customHeight="1" x14ac:dyDescent="0.2">
      <c r="A22" s="877" t="s">
        <v>479</v>
      </c>
      <c r="B22" s="166"/>
      <c r="C22" s="166"/>
      <c r="D22" s="166"/>
      <c r="E22" s="166"/>
    </row>
    <row r="23" spans="1:6" ht="27.75" customHeight="1" x14ac:dyDescent="0.2">
      <c r="A23" s="143" t="s">
        <v>593</v>
      </c>
      <c r="B23" s="166">
        <v>4.2</v>
      </c>
      <c r="C23" s="166">
        <v>4.5</v>
      </c>
      <c r="D23" s="166">
        <v>3.4</v>
      </c>
      <c r="E23" s="166">
        <v>3.8</v>
      </c>
      <c r="F23" s="406"/>
    </row>
    <row r="24" spans="1:6" ht="25.5" x14ac:dyDescent="0.2">
      <c r="A24" s="143" t="s">
        <v>594</v>
      </c>
      <c r="B24" s="886">
        <v>15.1</v>
      </c>
      <c r="C24" s="886">
        <v>16.100000000000001</v>
      </c>
      <c r="D24" s="886">
        <v>11.6</v>
      </c>
      <c r="E24" s="886">
        <v>16.399999999999999</v>
      </c>
      <c r="F24" s="406"/>
    </row>
    <row r="25" spans="1:6" ht="13.5" customHeight="1" x14ac:dyDescent="0.2">
      <c r="A25" s="372" t="s">
        <v>595</v>
      </c>
      <c r="B25" s="166">
        <v>3.2</v>
      </c>
      <c r="C25" s="166">
        <v>3.5</v>
      </c>
      <c r="D25" s="166">
        <v>2.2000000000000002</v>
      </c>
      <c r="E25" s="166">
        <v>1.5</v>
      </c>
      <c r="F25" s="406"/>
    </row>
    <row r="26" spans="1:6" ht="15" customHeight="1" x14ac:dyDescent="0.2">
      <c r="A26" s="374" t="s">
        <v>596</v>
      </c>
      <c r="B26" s="166">
        <v>7.4</v>
      </c>
      <c r="C26" s="166">
        <v>7.6</v>
      </c>
      <c r="D26" s="166">
        <v>6.3</v>
      </c>
      <c r="E26" s="166">
        <v>11.3</v>
      </c>
      <c r="F26" s="406"/>
    </row>
    <row r="27" spans="1:6" ht="16.5" customHeight="1" x14ac:dyDescent="0.2">
      <c r="A27" s="881" t="s">
        <v>597</v>
      </c>
      <c r="B27" s="888">
        <v>7.9</v>
      </c>
      <c r="C27" s="888">
        <v>8.1999999999999993</v>
      </c>
      <c r="D27" s="888">
        <v>7</v>
      </c>
      <c r="E27" s="888">
        <v>7.3</v>
      </c>
      <c r="F27" s="406"/>
    </row>
    <row r="28" spans="1:6" x14ac:dyDescent="0.2">
      <c r="F28" s="170"/>
    </row>
    <row r="29" spans="1:6" x14ac:dyDescent="0.2">
      <c r="F29" s="170"/>
    </row>
    <row r="30" spans="1:6" ht="14.25" customHeight="1" x14ac:dyDescent="0.2">
      <c r="A30" s="700"/>
      <c r="B30" s="700"/>
      <c r="C30" s="700"/>
      <c r="D30" s="700"/>
      <c r="E30" s="700"/>
      <c r="F30" s="700"/>
    </row>
    <row r="31" spans="1:6" x14ac:dyDescent="0.2">
      <c r="A31" s="700"/>
      <c r="B31" s="700"/>
      <c r="C31" s="700"/>
      <c r="D31" s="700"/>
      <c r="E31" s="700"/>
      <c r="F31" s="700"/>
    </row>
    <row r="32" spans="1:6" x14ac:dyDescent="0.2">
      <c r="A32" s="700"/>
      <c r="B32" s="700"/>
      <c r="C32" s="700"/>
      <c r="D32" s="700"/>
      <c r="E32" s="700"/>
      <c r="F32" s="700"/>
    </row>
    <row r="33" spans="1:6" x14ac:dyDescent="0.2">
      <c r="A33" s="700"/>
      <c r="B33" s="700"/>
      <c r="C33" s="700"/>
      <c r="D33" s="700"/>
      <c r="E33" s="700"/>
      <c r="F33" s="700"/>
    </row>
    <row r="34" spans="1:6" x14ac:dyDescent="0.2">
      <c r="A34" s="700"/>
      <c r="B34" s="700"/>
      <c r="C34" s="700"/>
      <c r="D34" s="700"/>
      <c r="E34" s="700"/>
      <c r="F34" s="700"/>
    </row>
    <row r="35" spans="1:6" x14ac:dyDescent="0.2">
      <c r="A35" s="700"/>
      <c r="B35" s="700"/>
      <c r="C35" s="700"/>
      <c r="D35" s="700"/>
      <c r="E35" s="700"/>
      <c r="F35" s="700"/>
    </row>
    <row r="36" spans="1:6" x14ac:dyDescent="0.2">
      <c r="A36" s="700"/>
      <c r="B36" s="700"/>
      <c r="C36" s="700"/>
      <c r="D36" s="700"/>
      <c r="E36" s="700"/>
      <c r="F36" s="700"/>
    </row>
    <row r="37" spans="1:6" x14ac:dyDescent="0.2">
      <c r="A37" s="700"/>
      <c r="B37" s="700"/>
      <c r="C37" s="700"/>
      <c r="D37" s="700"/>
      <c r="E37" s="700"/>
      <c r="F37" s="700"/>
    </row>
    <row r="38" spans="1:6" x14ac:dyDescent="0.2">
      <c r="A38" s="700"/>
      <c r="B38" s="700"/>
      <c r="C38" s="700"/>
      <c r="D38" s="700"/>
      <c r="E38" s="700"/>
      <c r="F38" s="700"/>
    </row>
    <row r="39" spans="1:6" x14ac:dyDescent="0.2">
      <c r="A39" s="700"/>
      <c r="B39" s="700"/>
      <c r="C39" s="700"/>
      <c r="D39" s="700"/>
      <c r="E39" s="700"/>
      <c r="F39" s="700"/>
    </row>
    <row r="40" spans="1:6" x14ac:dyDescent="0.2">
      <c r="A40" s="700"/>
      <c r="B40" s="700"/>
      <c r="C40" s="700"/>
      <c r="D40" s="700"/>
      <c r="E40" s="700"/>
      <c r="F40" s="700"/>
    </row>
    <row r="41" spans="1:6" x14ac:dyDescent="0.2">
      <c r="A41" s="700"/>
      <c r="B41" s="700"/>
      <c r="C41" s="700"/>
      <c r="D41" s="700"/>
      <c r="E41" s="700"/>
      <c r="F41" s="700"/>
    </row>
    <row r="42" spans="1:6" x14ac:dyDescent="0.2">
      <c r="A42" s="700"/>
      <c r="B42" s="700"/>
      <c r="C42" s="700"/>
      <c r="D42" s="700"/>
      <c r="E42" s="700"/>
      <c r="F42" s="700"/>
    </row>
    <row r="43" spans="1:6" x14ac:dyDescent="0.2">
      <c r="A43" s="700"/>
      <c r="B43" s="700"/>
      <c r="C43" s="700"/>
      <c r="D43" s="700"/>
      <c r="E43" s="700"/>
      <c r="F43" s="700"/>
    </row>
    <row r="44" spans="1:6" x14ac:dyDescent="0.2">
      <c r="A44" s="700"/>
      <c r="B44" s="700"/>
      <c r="C44" s="700"/>
      <c r="D44" s="700"/>
      <c r="E44" s="700"/>
      <c r="F44" s="700"/>
    </row>
    <row r="45" spans="1:6" x14ac:dyDescent="0.2">
      <c r="A45" s="700"/>
      <c r="B45" s="700"/>
      <c r="C45" s="700"/>
      <c r="D45" s="700"/>
      <c r="E45" s="700"/>
      <c r="F45" s="700"/>
    </row>
    <row r="46" spans="1:6" x14ac:dyDescent="0.2">
      <c r="A46" s="700"/>
      <c r="B46" s="700"/>
      <c r="C46" s="700"/>
      <c r="D46" s="700"/>
      <c r="E46" s="700"/>
      <c r="F46" s="700"/>
    </row>
    <row r="47" spans="1:6" x14ac:dyDescent="0.2">
      <c r="A47" s="700"/>
      <c r="B47" s="700"/>
      <c r="C47" s="700"/>
      <c r="D47" s="700"/>
      <c r="E47" s="700"/>
      <c r="F47" s="700"/>
    </row>
    <row r="48" spans="1:6" x14ac:dyDescent="0.2">
      <c r="A48" s="700"/>
      <c r="B48" s="700"/>
      <c r="C48" s="700"/>
      <c r="D48" s="700"/>
      <c r="E48" s="700"/>
      <c r="F48" s="700"/>
    </row>
    <row r="49" spans="1:6" x14ac:dyDescent="0.2">
      <c r="A49" s="700"/>
      <c r="B49" s="700"/>
      <c r="C49" s="700"/>
      <c r="D49" s="700"/>
      <c r="E49" s="700"/>
      <c r="F49" s="700"/>
    </row>
    <row r="50" spans="1:6" x14ac:dyDescent="0.2">
      <c r="A50" s="700"/>
      <c r="B50" s="700"/>
      <c r="C50" s="700"/>
      <c r="D50" s="700"/>
      <c r="E50" s="700"/>
      <c r="F50" s="700"/>
    </row>
    <row r="51" spans="1:6" x14ac:dyDescent="0.2">
      <c r="A51" s="700"/>
      <c r="B51" s="700"/>
      <c r="C51" s="700"/>
      <c r="D51" s="700"/>
      <c r="E51" s="700"/>
      <c r="F51" s="700"/>
    </row>
    <row r="52" spans="1:6" x14ac:dyDescent="0.2">
      <c r="A52" s="700"/>
      <c r="B52" s="700"/>
      <c r="C52" s="700"/>
      <c r="D52" s="700"/>
      <c r="E52" s="700"/>
      <c r="F52" s="700"/>
    </row>
    <row r="53" spans="1:6" x14ac:dyDescent="0.2">
      <c r="A53" s="700"/>
      <c r="B53" s="700"/>
      <c r="C53" s="700"/>
      <c r="D53" s="700"/>
      <c r="E53" s="700"/>
      <c r="F53" s="700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7"/>
  <sheetViews>
    <sheetView showGridLines="0" topLeftCell="A7" zoomScaleNormal="100" zoomScaleSheetLayoutView="75" workbookViewId="0">
      <selection activeCell="B10" sqref="B10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8" width="8.7109375" style="134" customWidth="1"/>
    <col min="9" max="9" width="9.140625" style="134"/>
    <col min="10" max="10" width="25.140625" style="134" customWidth="1"/>
    <col min="11" max="11" width="17.85546875" style="827" customWidth="1"/>
    <col min="12" max="12" width="16.85546875" style="827" customWidth="1"/>
    <col min="13" max="21" width="9.140625" style="827"/>
    <col min="22" max="16384" width="9.140625" style="134"/>
  </cols>
  <sheetData>
    <row r="1" spans="1:12" ht="13.5" x14ac:dyDescent="0.25">
      <c r="A1" s="1240" t="s">
        <v>801</v>
      </c>
      <c r="B1" s="1245"/>
      <c r="F1" s="170"/>
      <c r="G1" s="170"/>
    </row>
    <row r="2" spans="1:12" x14ac:dyDescent="0.2">
      <c r="E2" s="828" t="s">
        <v>604</v>
      </c>
      <c r="F2" s="170"/>
      <c r="G2" s="170"/>
    </row>
    <row r="3" spans="1:12" ht="93.75" customHeight="1" x14ac:dyDescent="0.2">
      <c r="A3" s="1031" t="s">
        <v>605</v>
      </c>
      <c r="B3" s="1031"/>
      <c r="C3" s="1031"/>
      <c r="D3" s="1031"/>
      <c r="E3" s="1031"/>
      <c r="F3" s="170"/>
      <c r="G3" s="170"/>
      <c r="J3" s="827"/>
    </row>
    <row r="4" spans="1:12" ht="20.25" customHeight="1" x14ac:dyDescent="0.2">
      <c r="A4" s="511"/>
      <c r="B4" s="511"/>
      <c r="C4" s="1025" t="s">
        <v>469</v>
      </c>
      <c r="D4" s="1025"/>
      <c r="E4" s="1025"/>
      <c r="F4" s="170"/>
      <c r="G4" s="170"/>
      <c r="J4" s="827"/>
    </row>
    <row r="5" spans="1:12" ht="19.5" customHeight="1" x14ac:dyDescent="0.2">
      <c r="A5" s="867"/>
      <c r="B5" s="1242" t="s">
        <v>35</v>
      </c>
      <c r="C5" s="1038" t="s">
        <v>82</v>
      </c>
      <c r="D5" s="1219"/>
      <c r="E5" s="1219"/>
      <c r="F5" s="170"/>
      <c r="G5" s="170"/>
      <c r="J5" s="827"/>
    </row>
    <row r="6" spans="1:12" ht="12.75" customHeight="1" x14ac:dyDescent="0.2">
      <c r="A6" s="867"/>
      <c r="B6" s="1242"/>
      <c r="C6" s="1034" t="s">
        <v>33</v>
      </c>
      <c r="D6" s="1034" t="s">
        <v>34</v>
      </c>
      <c r="E6" s="1037" t="s">
        <v>36</v>
      </c>
      <c r="F6" s="170"/>
      <c r="G6" s="170"/>
      <c r="J6" s="827"/>
    </row>
    <row r="7" spans="1:12" x14ac:dyDescent="0.2">
      <c r="A7" s="867"/>
      <c r="B7" s="1242"/>
      <c r="C7" s="1035"/>
      <c r="D7" s="1035"/>
      <c r="E7" s="1038"/>
      <c r="F7" s="170"/>
      <c r="G7" s="170"/>
      <c r="J7" s="827"/>
      <c r="L7" s="849"/>
    </row>
    <row r="8" spans="1:12" ht="12.75" customHeight="1" x14ac:dyDescent="0.2">
      <c r="A8" s="868"/>
      <c r="B8" s="1243"/>
      <c r="C8" s="1036"/>
      <c r="D8" s="1036"/>
      <c r="E8" s="1039"/>
      <c r="F8" s="189"/>
      <c r="G8" s="170"/>
      <c r="J8" s="827"/>
      <c r="L8" s="849"/>
    </row>
    <row r="9" spans="1:12" ht="10.5" customHeight="1" x14ac:dyDescent="0.2">
      <c r="A9" s="372"/>
      <c r="B9" s="376"/>
      <c r="C9" s="376"/>
      <c r="D9" s="376"/>
      <c r="E9" s="376"/>
      <c r="F9" s="170"/>
      <c r="G9" s="170"/>
      <c r="J9" s="827"/>
      <c r="L9" s="849"/>
    </row>
    <row r="10" spans="1:12" ht="15" customHeight="1" x14ac:dyDescent="0.2">
      <c r="A10" s="372" t="s">
        <v>583</v>
      </c>
      <c r="B10" s="406">
        <v>0</v>
      </c>
      <c r="C10" s="406" t="s">
        <v>171</v>
      </c>
      <c r="D10" s="406">
        <v>0</v>
      </c>
      <c r="E10" s="406" t="s">
        <v>171</v>
      </c>
      <c r="F10" s="406"/>
      <c r="G10" s="366"/>
      <c r="J10" s="827"/>
      <c r="L10" s="889"/>
    </row>
    <row r="11" spans="1:12" ht="26.25" customHeight="1" x14ac:dyDescent="0.2">
      <c r="A11" s="143" t="s">
        <v>584</v>
      </c>
      <c r="B11" s="406">
        <v>16.8</v>
      </c>
      <c r="C11" s="406">
        <v>8.9</v>
      </c>
      <c r="D11" s="406">
        <v>41.2</v>
      </c>
      <c r="E11" s="406">
        <v>76</v>
      </c>
      <c r="F11" s="406"/>
      <c r="G11" s="366"/>
      <c r="J11" s="827"/>
      <c r="L11" s="889"/>
    </row>
    <row r="12" spans="1:12" ht="14.25" customHeight="1" x14ac:dyDescent="0.2">
      <c r="A12" s="372" t="s">
        <v>585</v>
      </c>
      <c r="B12" s="406">
        <v>2.6</v>
      </c>
      <c r="C12" s="406">
        <v>3.1</v>
      </c>
      <c r="D12" s="406" t="s">
        <v>171</v>
      </c>
      <c r="E12" s="406" t="s">
        <v>171</v>
      </c>
      <c r="F12" s="406"/>
      <c r="G12" s="366"/>
      <c r="J12" s="827"/>
      <c r="L12" s="889"/>
    </row>
    <row r="13" spans="1:12" ht="27" customHeight="1" x14ac:dyDescent="0.2">
      <c r="A13" s="143" t="s">
        <v>586</v>
      </c>
      <c r="B13" s="406">
        <v>7.3</v>
      </c>
      <c r="C13" s="406">
        <v>4.8</v>
      </c>
      <c r="D13" s="406">
        <v>6</v>
      </c>
      <c r="E13" s="406">
        <v>65.8</v>
      </c>
      <c r="F13" s="406"/>
      <c r="G13" s="366"/>
      <c r="J13" s="827"/>
      <c r="L13" s="889"/>
    </row>
    <row r="14" spans="1:12" ht="15.75" customHeight="1" x14ac:dyDescent="0.2">
      <c r="A14" s="870" t="s">
        <v>600</v>
      </c>
      <c r="B14" s="408">
        <v>22.1</v>
      </c>
      <c r="C14" s="408">
        <v>13.5</v>
      </c>
      <c r="D14" s="408">
        <v>52.5</v>
      </c>
      <c r="E14" s="408">
        <v>73.3</v>
      </c>
      <c r="F14" s="406"/>
      <c r="G14" s="366"/>
      <c r="J14" s="827"/>
      <c r="L14" s="889"/>
    </row>
    <row r="15" spans="1:12" ht="15" customHeight="1" x14ac:dyDescent="0.2">
      <c r="A15" s="372" t="s">
        <v>588</v>
      </c>
      <c r="B15" s="406"/>
      <c r="C15" s="406"/>
      <c r="D15" s="406"/>
      <c r="E15" s="406"/>
      <c r="F15" s="406"/>
      <c r="G15" s="366"/>
      <c r="J15" s="827"/>
      <c r="L15" s="889"/>
    </row>
    <row r="16" spans="1:12" ht="12.75" customHeight="1" x14ac:dyDescent="0.2">
      <c r="A16" s="875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  <c r="G16" s="366"/>
      <c r="J16" s="827"/>
      <c r="L16" s="889"/>
    </row>
    <row r="17" spans="1:12" ht="13.5" customHeight="1" x14ac:dyDescent="0.2">
      <c r="A17" s="875" t="s">
        <v>589</v>
      </c>
      <c r="B17" s="406">
        <v>29.1</v>
      </c>
      <c r="C17" s="406">
        <v>23.7</v>
      </c>
      <c r="D17" s="406">
        <v>31.3</v>
      </c>
      <c r="E17" s="406">
        <v>95.1</v>
      </c>
      <c r="F17" s="406"/>
      <c r="G17" s="366"/>
      <c r="J17" s="827"/>
      <c r="L17" s="889"/>
    </row>
    <row r="18" spans="1:12" ht="13.5" customHeight="1" x14ac:dyDescent="0.2">
      <c r="A18" s="875" t="s">
        <v>167</v>
      </c>
      <c r="B18" s="406">
        <v>0.1</v>
      </c>
      <c r="C18" s="406">
        <v>0.1</v>
      </c>
      <c r="D18" s="406">
        <v>0.1</v>
      </c>
      <c r="E18" s="406" t="s">
        <v>171</v>
      </c>
      <c r="F18" s="406"/>
      <c r="G18" s="366"/>
      <c r="J18" s="827"/>
      <c r="L18" s="889"/>
    </row>
    <row r="19" spans="1:12" ht="27.2" customHeight="1" x14ac:dyDescent="0.2">
      <c r="A19" s="143" t="s">
        <v>590</v>
      </c>
      <c r="B19" s="406">
        <v>16.2</v>
      </c>
      <c r="C19" s="406">
        <v>14.1</v>
      </c>
      <c r="D19" s="406">
        <v>23.7</v>
      </c>
      <c r="E19" s="406">
        <v>31</v>
      </c>
      <c r="F19" s="406"/>
      <c r="G19" s="366"/>
      <c r="J19" s="827"/>
      <c r="L19" s="889"/>
    </row>
    <row r="20" spans="1:12" ht="15" customHeight="1" x14ac:dyDescent="0.2">
      <c r="A20" s="143" t="s">
        <v>591</v>
      </c>
      <c r="B20" s="412">
        <v>62.8</v>
      </c>
      <c r="C20" s="412">
        <v>56.1</v>
      </c>
      <c r="D20" s="412">
        <v>79.7</v>
      </c>
      <c r="E20" s="412">
        <v>100</v>
      </c>
      <c r="F20" s="406"/>
      <c r="G20" s="366"/>
      <c r="J20" s="827"/>
      <c r="L20" s="889"/>
    </row>
    <row r="21" spans="1:12" ht="39.75" customHeight="1" x14ac:dyDescent="0.2">
      <c r="A21" s="876" t="s">
        <v>592</v>
      </c>
      <c r="B21" s="228">
        <v>7.9</v>
      </c>
      <c r="C21" s="228">
        <v>8.1999999999999993</v>
      </c>
      <c r="D21" s="228">
        <v>6.4</v>
      </c>
      <c r="E21" s="228">
        <v>9</v>
      </c>
      <c r="F21" s="406"/>
      <c r="G21" s="366"/>
    </row>
    <row r="22" spans="1:12" ht="12.75" customHeight="1" x14ac:dyDescent="0.2">
      <c r="A22" s="877" t="s">
        <v>479</v>
      </c>
      <c r="B22" s="173"/>
      <c r="C22" s="173"/>
      <c r="D22" s="173"/>
      <c r="E22" s="173"/>
      <c r="G22" s="366"/>
    </row>
    <row r="23" spans="1:12" ht="27.75" customHeight="1" x14ac:dyDescent="0.2">
      <c r="A23" s="143" t="s">
        <v>593</v>
      </c>
      <c r="B23" s="173">
        <v>17.7</v>
      </c>
      <c r="C23" s="173">
        <v>10</v>
      </c>
      <c r="D23" s="173">
        <v>40.5</v>
      </c>
      <c r="E23" s="173">
        <v>79.099999999999994</v>
      </c>
      <c r="F23" s="406"/>
      <c r="G23" s="366"/>
    </row>
    <row r="24" spans="1:12" ht="25.5" x14ac:dyDescent="0.2">
      <c r="A24" s="143" t="s">
        <v>594</v>
      </c>
      <c r="B24" s="173">
        <v>5.0999999999999996</v>
      </c>
      <c r="C24" s="173">
        <v>3.4</v>
      </c>
      <c r="D24" s="173">
        <v>4.0999999999999996</v>
      </c>
      <c r="E24" s="173">
        <v>52.1</v>
      </c>
      <c r="F24" s="406"/>
      <c r="G24" s="366"/>
    </row>
    <row r="25" spans="1:12" ht="13.5" customHeight="1" x14ac:dyDescent="0.2">
      <c r="A25" s="372" t="s">
        <v>595</v>
      </c>
      <c r="B25" s="173">
        <v>16.8</v>
      </c>
      <c r="C25" s="173">
        <v>15.9</v>
      </c>
      <c r="D25" s="173">
        <v>19.3</v>
      </c>
      <c r="E25" s="173">
        <v>36.1</v>
      </c>
      <c r="F25" s="406"/>
      <c r="G25" s="366"/>
    </row>
    <row r="26" spans="1:12" ht="15" customHeight="1" x14ac:dyDescent="0.2">
      <c r="A26" s="374" t="s">
        <v>596</v>
      </c>
      <c r="B26" s="173">
        <v>72.8</v>
      </c>
      <c r="C26" s="173">
        <v>66.5</v>
      </c>
      <c r="D26" s="173">
        <v>86.5</v>
      </c>
      <c r="E26" s="173">
        <v>100</v>
      </c>
      <c r="F26" s="406"/>
      <c r="G26" s="366"/>
    </row>
    <row r="27" spans="1:12" ht="16.5" customHeight="1" x14ac:dyDescent="0.2">
      <c r="A27" s="881" t="s">
        <v>597</v>
      </c>
      <c r="B27" s="228">
        <v>46.9</v>
      </c>
      <c r="C27" s="228">
        <v>40.5</v>
      </c>
      <c r="D27" s="228">
        <v>65.7</v>
      </c>
      <c r="E27" s="228">
        <v>82.7</v>
      </c>
      <c r="F27" s="406"/>
      <c r="G27" s="366"/>
    </row>
    <row r="28" spans="1:12" x14ac:dyDescent="0.2">
      <c r="F28" s="170"/>
      <c r="G28" s="170"/>
    </row>
    <row r="29" spans="1:12" x14ac:dyDescent="0.2">
      <c r="F29" s="170"/>
      <c r="G29" s="170"/>
    </row>
    <row r="30" spans="1:12" x14ac:dyDescent="0.2">
      <c r="F30" s="170"/>
      <c r="G30" s="170"/>
    </row>
    <row r="31" spans="1:12" x14ac:dyDescent="0.2">
      <c r="B31" s="700"/>
      <c r="C31" s="700"/>
      <c r="D31" s="700"/>
      <c r="E31" s="700"/>
      <c r="F31" s="700"/>
      <c r="G31" s="170"/>
    </row>
    <row r="32" spans="1:12" x14ac:dyDescent="0.2">
      <c r="B32" s="700"/>
      <c r="C32" s="700"/>
      <c r="D32" s="700"/>
      <c r="E32" s="700"/>
      <c r="F32" s="700"/>
      <c r="G32" s="170"/>
    </row>
    <row r="33" spans="2:7" x14ac:dyDescent="0.2">
      <c r="B33" s="700"/>
      <c r="C33" s="700"/>
      <c r="D33" s="700"/>
      <c r="E33" s="700"/>
      <c r="F33" s="700"/>
      <c r="G33" s="170"/>
    </row>
    <row r="34" spans="2:7" x14ac:dyDescent="0.2">
      <c r="B34" s="700"/>
      <c r="C34" s="700"/>
      <c r="D34" s="700"/>
      <c r="E34" s="700"/>
      <c r="F34" s="700"/>
      <c r="G34" s="170"/>
    </row>
    <row r="35" spans="2:7" x14ac:dyDescent="0.2">
      <c r="B35" s="700"/>
      <c r="C35" s="700"/>
      <c r="D35" s="700"/>
      <c r="E35" s="700"/>
      <c r="F35" s="700"/>
      <c r="G35" s="170"/>
    </row>
    <row r="36" spans="2:7" x14ac:dyDescent="0.2">
      <c r="B36" s="700"/>
      <c r="C36" s="700"/>
      <c r="D36" s="700"/>
      <c r="E36" s="700"/>
      <c r="F36" s="700"/>
      <c r="G36" s="170"/>
    </row>
    <row r="37" spans="2:7" x14ac:dyDescent="0.2">
      <c r="B37" s="700"/>
      <c r="C37" s="700"/>
      <c r="D37" s="700"/>
      <c r="E37" s="700"/>
      <c r="F37" s="700"/>
      <c r="G37" s="170"/>
    </row>
    <row r="38" spans="2:7" x14ac:dyDescent="0.2">
      <c r="B38" s="700"/>
      <c r="C38" s="700"/>
      <c r="D38" s="700"/>
      <c r="E38" s="700"/>
      <c r="F38" s="700"/>
      <c r="G38" s="170"/>
    </row>
    <row r="39" spans="2:7" x14ac:dyDescent="0.2">
      <c r="B39" s="700"/>
      <c r="C39" s="700"/>
      <c r="D39" s="700"/>
      <c r="E39" s="700"/>
      <c r="F39" s="700"/>
      <c r="G39" s="170"/>
    </row>
    <row r="40" spans="2:7" x14ac:dyDescent="0.2">
      <c r="B40" s="700"/>
      <c r="C40" s="700"/>
      <c r="D40" s="700"/>
      <c r="E40" s="700"/>
      <c r="F40" s="700"/>
      <c r="G40" s="170"/>
    </row>
    <row r="41" spans="2:7" x14ac:dyDescent="0.2">
      <c r="B41" s="700"/>
      <c r="C41" s="700"/>
      <c r="D41" s="700"/>
      <c r="E41" s="700"/>
      <c r="F41" s="700"/>
      <c r="G41" s="170"/>
    </row>
    <row r="42" spans="2:7" x14ac:dyDescent="0.2">
      <c r="B42" s="700"/>
      <c r="C42" s="700"/>
      <c r="D42" s="700"/>
      <c r="E42" s="700"/>
      <c r="F42" s="700"/>
      <c r="G42" s="170"/>
    </row>
    <row r="43" spans="2:7" x14ac:dyDescent="0.2">
      <c r="B43" s="700"/>
      <c r="C43" s="700"/>
      <c r="D43" s="700"/>
      <c r="E43" s="700"/>
      <c r="F43" s="700"/>
      <c r="G43" s="170"/>
    </row>
    <row r="44" spans="2:7" x14ac:dyDescent="0.2">
      <c r="B44" s="700"/>
      <c r="C44" s="700"/>
      <c r="D44" s="700"/>
      <c r="E44" s="700"/>
      <c r="F44" s="700"/>
      <c r="G44" s="170"/>
    </row>
    <row r="45" spans="2:7" x14ac:dyDescent="0.2">
      <c r="B45" s="700"/>
      <c r="C45" s="700"/>
      <c r="D45" s="700"/>
      <c r="E45" s="700"/>
      <c r="F45" s="700"/>
      <c r="G45" s="170"/>
    </row>
    <row r="46" spans="2:7" x14ac:dyDescent="0.2">
      <c r="B46" s="700"/>
      <c r="C46" s="700"/>
      <c r="D46" s="700"/>
      <c r="E46" s="700"/>
      <c r="F46" s="700"/>
      <c r="G46" s="170"/>
    </row>
    <row r="47" spans="2:7" x14ac:dyDescent="0.2">
      <c r="B47" s="700"/>
      <c r="C47" s="700"/>
      <c r="D47" s="700"/>
      <c r="E47" s="700"/>
      <c r="F47" s="700"/>
      <c r="G47" s="170"/>
    </row>
    <row r="48" spans="2:7" x14ac:dyDescent="0.2">
      <c r="B48" s="700"/>
      <c r="C48" s="700"/>
      <c r="D48" s="700"/>
      <c r="E48" s="700"/>
      <c r="F48" s="700"/>
      <c r="G48" s="170"/>
    </row>
    <row r="49" spans="2:7" x14ac:dyDescent="0.2">
      <c r="B49" s="700"/>
      <c r="C49" s="700"/>
      <c r="D49" s="700"/>
      <c r="E49" s="700"/>
      <c r="F49" s="700"/>
      <c r="G49" s="170"/>
    </row>
    <row r="50" spans="2:7" x14ac:dyDescent="0.2">
      <c r="B50" s="700"/>
      <c r="C50" s="700"/>
      <c r="D50" s="700"/>
      <c r="E50" s="700"/>
      <c r="F50" s="700"/>
      <c r="G50" s="170"/>
    </row>
    <row r="51" spans="2:7" x14ac:dyDescent="0.2">
      <c r="B51" s="700"/>
      <c r="C51" s="700"/>
      <c r="D51" s="700"/>
      <c r="E51" s="700"/>
      <c r="F51" s="700"/>
      <c r="G51" s="170"/>
    </row>
    <row r="52" spans="2:7" x14ac:dyDescent="0.2">
      <c r="B52" s="700"/>
      <c r="C52" s="700"/>
      <c r="D52" s="700"/>
      <c r="E52" s="700"/>
      <c r="F52" s="700"/>
      <c r="G52" s="170"/>
    </row>
    <row r="53" spans="2:7" x14ac:dyDescent="0.2">
      <c r="B53" s="700"/>
      <c r="C53" s="700"/>
      <c r="D53" s="700"/>
      <c r="E53" s="700"/>
      <c r="F53" s="700"/>
      <c r="G53" s="170"/>
    </row>
    <row r="54" spans="2:7" x14ac:dyDescent="0.2">
      <c r="B54" s="700"/>
      <c r="C54" s="700"/>
      <c r="D54" s="700"/>
      <c r="E54" s="700"/>
      <c r="F54" s="700"/>
      <c r="G54" s="170"/>
    </row>
    <row r="55" spans="2:7" x14ac:dyDescent="0.2">
      <c r="B55" s="700"/>
      <c r="C55" s="700"/>
      <c r="D55" s="700"/>
      <c r="E55" s="700"/>
      <c r="F55" s="700"/>
      <c r="G55" s="170"/>
    </row>
    <row r="56" spans="2:7" x14ac:dyDescent="0.2">
      <c r="F56" s="170"/>
      <c r="G56" s="170"/>
    </row>
    <row r="57" spans="2:7" x14ac:dyDescent="0.2">
      <c r="F57" s="170"/>
      <c r="G57" s="170"/>
    </row>
    <row r="58" spans="2:7" x14ac:dyDescent="0.2">
      <c r="F58" s="170"/>
      <c r="G58" s="170"/>
    </row>
    <row r="59" spans="2:7" x14ac:dyDescent="0.2">
      <c r="F59" s="170"/>
      <c r="G59" s="170"/>
    </row>
    <row r="60" spans="2:7" x14ac:dyDescent="0.2">
      <c r="F60" s="170"/>
      <c r="G60" s="170"/>
    </row>
    <row r="61" spans="2:7" x14ac:dyDescent="0.2">
      <c r="F61" s="170"/>
      <c r="G61" s="170"/>
    </row>
    <row r="62" spans="2:7" x14ac:dyDescent="0.2">
      <c r="F62" s="170"/>
      <c r="G62" s="170"/>
    </row>
    <row r="63" spans="2:7" x14ac:dyDescent="0.2">
      <c r="F63" s="170"/>
      <c r="G63" s="170"/>
    </row>
    <row r="64" spans="2:7" x14ac:dyDescent="0.2">
      <c r="F64" s="170"/>
      <c r="G64" s="170"/>
    </row>
    <row r="65" spans="6:7" x14ac:dyDescent="0.2">
      <c r="F65" s="170"/>
      <c r="G65" s="170"/>
    </row>
    <row r="66" spans="6:7" x14ac:dyDescent="0.2">
      <c r="F66" s="170"/>
      <c r="G66" s="170"/>
    </row>
    <row r="67" spans="6:7" x14ac:dyDescent="0.2">
      <c r="F67" s="170"/>
      <c r="G67" s="170"/>
    </row>
    <row r="68" spans="6:7" x14ac:dyDescent="0.2">
      <c r="F68" s="170"/>
      <c r="G68" s="170"/>
    </row>
    <row r="69" spans="6:7" x14ac:dyDescent="0.2">
      <c r="F69" s="170"/>
      <c r="G69" s="170"/>
    </row>
    <row r="70" spans="6:7" x14ac:dyDescent="0.2">
      <c r="F70" s="170"/>
      <c r="G70" s="170"/>
    </row>
    <row r="71" spans="6:7" x14ac:dyDescent="0.2">
      <c r="F71" s="170"/>
      <c r="G71" s="170"/>
    </row>
    <row r="72" spans="6:7" x14ac:dyDescent="0.2">
      <c r="F72" s="170"/>
      <c r="G72" s="170"/>
    </row>
    <row r="73" spans="6:7" x14ac:dyDescent="0.2">
      <c r="F73" s="170"/>
      <c r="G73" s="170"/>
    </row>
    <row r="74" spans="6:7" x14ac:dyDescent="0.2">
      <c r="F74" s="170"/>
      <c r="G74" s="170"/>
    </row>
    <row r="75" spans="6:7" x14ac:dyDescent="0.2">
      <c r="F75" s="170"/>
      <c r="G75" s="170"/>
    </row>
    <row r="76" spans="6:7" x14ac:dyDescent="0.2">
      <c r="F76" s="170"/>
      <c r="G76" s="170"/>
    </row>
    <row r="77" spans="6:7" x14ac:dyDescent="0.2">
      <c r="F77" s="170"/>
      <c r="G77" s="170"/>
    </row>
    <row r="78" spans="6:7" x14ac:dyDescent="0.2">
      <c r="F78" s="170"/>
      <c r="G78" s="170"/>
    </row>
    <row r="79" spans="6:7" x14ac:dyDescent="0.2">
      <c r="F79" s="170"/>
      <c r="G79" s="170"/>
    </row>
    <row r="80" spans="6:7" x14ac:dyDescent="0.2">
      <c r="F80" s="170"/>
      <c r="G80" s="170"/>
    </row>
    <row r="81" spans="6:7" x14ac:dyDescent="0.2">
      <c r="F81" s="170"/>
      <c r="G81" s="170"/>
    </row>
    <row r="82" spans="6:7" x14ac:dyDescent="0.2">
      <c r="F82" s="170"/>
      <c r="G82" s="170"/>
    </row>
    <row r="83" spans="6:7" x14ac:dyDescent="0.2">
      <c r="F83" s="170"/>
      <c r="G83" s="170"/>
    </row>
    <row r="84" spans="6:7" x14ac:dyDescent="0.2">
      <c r="F84" s="170"/>
      <c r="G84" s="170"/>
    </row>
    <row r="85" spans="6:7" x14ac:dyDescent="0.2">
      <c r="F85" s="170"/>
      <c r="G85" s="170"/>
    </row>
    <row r="86" spans="6:7" x14ac:dyDescent="0.2">
      <c r="F86" s="170"/>
      <c r="G86" s="170"/>
    </row>
    <row r="87" spans="6:7" x14ac:dyDescent="0.2">
      <c r="F87" s="170"/>
      <c r="G87" s="170"/>
    </row>
    <row r="88" spans="6:7" x14ac:dyDescent="0.2">
      <c r="F88" s="170"/>
      <c r="G88" s="170"/>
    </row>
    <row r="89" spans="6:7" x14ac:dyDescent="0.2">
      <c r="F89" s="170"/>
      <c r="G89" s="170"/>
    </row>
    <row r="90" spans="6:7" x14ac:dyDescent="0.2">
      <c r="F90" s="170"/>
      <c r="G90" s="170"/>
    </row>
    <row r="91" spans="6:7" x14ac:dyDescent="0.2">
      <c r="F91" s="170"/>
      <c r="G91" s="170"/>
    </row>
    <row r="92" spans="6:7" x14ac:dyDescent="0.2">
      <c r="F92" s="170"/>
      <c r="G92" s="170"/>
    </row>
    <row r="93" spans="6:7" x14ac:dyDescent="0.2">
      <c r="F93" s="170"/>
      <c r="G93" s="170"/>
    </row>
    <row r="94" spans="6:7" x14ac:dyDescent="0.2">
      <c r="F94" s="170"/>
      <c r="G94" s="170"/>
    </row>
    <row r="95" spans="6:7" x14ac:dyDescent="0.2">
      <c r="F95" s="170"/>
      <c r="G95" s="170"/>
    </row>
    <row r="96" spans="6:7" x14ac:dyDescent="0.2">
      <c r="F96" s="170"/>
      <c r="G96" s="170"/>
    </row>
    <row r="97" spans="7:7" x14ac:dyDescent="0.2">
      <c r="G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zoomScaleNormal="100" zoomScaleSheetLayoutView="75" workbookViewId="0">
      <selection activeCell="G10" sqref="G10:J21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8" width="8.7109375" style="700" customWidth="1"/>
    <col min="9" max="9" width="9.140625" style="700"/>
    <col min="10" max="10" width="25.140625" style="700" customWidth="1"/>
    <col min="11" max="11" width="17.85546875" style="700" customWidth="1"/>
    <col min="12" max="12" width="29.85546875" style="700" customWidth="1"/>
    <col min="13" max="13" width="18.85546875" style="700" customWidth="1"/>
    <col min="14" max="14" width="18.7109375" style="700" customWidth="1"/>
    <col min="15" max="15" width="15.5703125" style="700" customWidth="1"/>
    <col min="16" max="17" width="15.140625" style="700" customWidth="1"/>
    <col min="18" max="18" width="15.42578125" style="700" customWidth="1"/>
    <col min="19" max="19" width="16.85546875" style="700" customWidth="1"/>
    <col min="20" max="62" width="9.140625" style="700"/>
    <col min="63" max="16384" width="9.140625" style="134"/>
  </cols>
  <sheetData>
    <row r="1" spans="1:6" ht="13.5" x14ac:dyDescent="0.25">
      <c r="A1" s="1240" t="s">
        <v>801</v>
      </c>
      <c r="B1" s="1245"/>
      <c r="F1" s="170"/>
    </row>
    <row r="2" spans="1:6" x14ac:dyDescent="0.2">
      <c r="E2" s="189" t="s">
        <v>606</v>
      </c>
      <c r="F2" s="170"/>
    </row>
    <row r="3" spans="1:6" ht="78.75" customHeight="1" x14ac:dyDescent="0.2">
      <c r="A3" s="1031" t="s">
        <v>607</v>
      </c>
      <c r="B3" s="1031"/>
      <c r="C3" s="1031"/>
      <c r="D3" s="1031"/>
      <c r="E3" s="1031"/>
      <c r="F3" s="170"/>
    </row>
    <row r="4" spans="1:6" ht="27.75" customHeight="1" x14ac:dyDescent="0.2">
      <c r="A4" s="511"/>
      <c r="B4" s="511"/>
      <c r="C4" s="1025" t="s">
        <v>608</v>
      </c>
      <c r="D4" s="1025"/>
      <c r="E4" s="1025"/>
      <c r="F4" s="170"/>
    </row>
    <row r="5" spans="1:6" ht="15.75" customHeight="1" x14ac:dyDescent="0.2">
      <c r="A5" s="694"/>
      <c r="B5" s="1034" t="s">
        <v>35</v>
      </c>
      <c r="C5" s="1068" t="s">
        <v>83</v>
      </c>
      <c r="D5" s="1069"/>
      <c r="E5" s="1069"/>
      <c r="F5" s="170"/>
    </row>
    <row r="6" spans="1:6" ht="12.75" customHeight="1" x14ac:dyDescent="0.2">
      <c r="A6" s="867"/>
      <c r="B6" s="1035"/>
      <c r="C6" s="1034" t="s">
        <v>33</v>
      </c>
      <c r="D6" s="1034" t="s">
        <v>34</v>
      </c>
      <c r="E6" s="1037" t="s">
        <v>36</v>
      </c>
      <c r="F6" s="170"/>
    </row>
    <row r="7" spans="1:6" x14ac:dyDescent="0.2">
      <c r="A7" s="867"/>
      <c r="B7" s="1035"/>
      <c r="C7" s="1035"/>
      <c r="D7" s="1035"/>
      <c r="E7" s="1038"/>
      <c r="F7" s="170"/>
    </row>
    <row r="8" spans="1:6" ht="15.75" customHeight="1" x14ac:dyDescent="0.2">
      <c r="A8" s="868"/>
      <c r="B8" s="1036"/>
      <c r="C8" s="1036"/>
      <c r="D8" s="1036"/>
      <c r="E8" s="1039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583</v>
      </c>
      <c r="B10" s="406">
        <v>6.8</v>
      </c>
      <c r="C10" s="406">
        <v>7.2</v>
      </c>
      <c r="D10" s="406">
        <v>6.9</v>
      </c>
      <c r="E10" s="406">
        <v>6.3</v>
      </c>
      <c r="F10" s="406"/>
    </row>
    <row r="11" spans="1:6" ht="26.25" customHeight="1" x14ac:dyDescent="0.2">
      <c r="A11" s="143" t="s">
        <v>584</v>
      </c>
      <c r="B11" s="406">
        <v>3.9</v>
      </c>
      <c r="C11" s="406">
        <v>4.2</v>
      </c>
      <c r="D11" s="406">
        <v>3.8</v>
      </c>
      <c r="E11" s="406">
        <v>4</v>
      </c>
      <c r="F11" s="406"/>
    </row>
    <row r="12" spans="1:6" ht="14.25" customHeight="1" x14ac:dyDescent="0.2">
      <c r="A12" s="372" t="s">
        <v>585</v>
      </c>
      <c r="B12" s="406">
        <v>1</v>
      </c>
      <c r="C12" s="406">
        <v>1</v>
      </c>
      <c r="D12" s="406">
        <v>1.1000000000000001</v>
      </c>
      <c r="E12" s="406">
        <v>0.8</v>
      </c>
      <c r="F12" s="406"/>
    </row>
    <row r="13" spans="1:6" ht="27" customHeight="1" x14ac:dyDescent="0.2">
      <c r="A13" s="143" t="s">
        <v>586</v>
      </c>
      <c r="B13" s="406">
        <v>10.6</v>
      </c>
      <c r="C13" s="406">
        <v>10.9</v>
      </c>
      <c r="D13" s="406">
        <v>11.3</v>
      </c>
      <c r="E13" s="406">
        <v>8.6</v>
      </c>
      <c r="F13" s="406"/>
    </row>
    <row r="14" spans="1:6" ht="15.75" customHeight="1" x14ac:dyDescent="0.2">
      <c r="A14" s="870" t="s">
        <v>587</v>
      </c>
      <c r="B14" s="887">
        <v>18.7</v>
      </c>
      <c r="C14" s="887">
        <v>21.5</v>
      </c>
      <c r="D14" s="887">
        <v>16.7</v>
      </c>
      <c r="E14" s="887">
        <v>23.6</v>
      </c>
      <c r="F14" s="406"/>
    </row>
    <row r="15" spans="1:6" ht="15" customHeight="1" x14ac:dyDescent="0.2">
      <c r="A15" s="372" t="s">
        <v>588</v>
      </c>
      <c r="B15" s="406"/>
      <c r="C15" s="406"/>
      <c r="D15" s="406"/>
      <c r="E15" s="406"/>
      <c r="F15" s="406"/>
    </row>
    <row r="16" spans="1:6" ht="12.75" customHeight="1" x14ac:dyDescent="0.2">
      <c r="A16" s="875" t="s">
        <v>166</v>
      </c>
      <c r="B16" s="406">
        <v>0.2</v>
      </c>
      <c r="C16" s="406">
        <v>0.4</v>
      </c>
      <c r="D16" s="406">
        <v>0.3</v>
      </c>
      <c r="E16" s="406">
        <v>0.2</v>
      </c>
      <c r="F16" s="406"/>
    </row>
    <row r="17" spans="1:74" ht="13.5" customHeight="1" x14ac:dyDescent="0.2">
      <c r="A17" s="875" t="s">
        <v>589</v>
      </c>
      <c r="B17" s="406">
        <v>0.3</v>
      </c>
      <c r="C17" s="406">
        <v>0.5</v>
      </c>
      <c r="D17" s="406">
        <v>0.3</v>
      </c>
      <c r="E17" s="406">
        <v>0.4</v>
      </c>
      <c r="F17" s="406"/>
    </row>
    <row r="18" spans="1:74" ht="13.5" customHeight="1" x14ac:dyDescent="0.2">
      <c r="A18" s="875" t="s">
        <v>167</v>
      </c>
      <c r="B18" s="406">
        <v>1</v>
      </c>
      <c r="C18" s="406">
        <v>1.3</v>
      </c>
      <c r="D18" s="406">
        <v>1</v>
      </c>
      <c r="E18" s="406">
        <v>0.8</v>
      </c>
      <c r="F18" s="406"/>
    </row>
    <row r="19" spans="1:74" ht="27.2" customHeight="1" x14ac:dyDescent="0.2">
      <c r="A19" s="143" t="s">
        <v>590</v>
      </c>
      <c r="B19" s="406">
        <v>4.2</v>
      </c>
      <c r="C19" s="406">
        <v>5.4</v>
      </c>
      <c r="D19" s="406">
        <v>4.4000000000000004</v>
      </c>
      <c r="E19" s="406">
        <v>3.5</v>
      </c>
      <c r="F19" s="406"/>
    </row>
    <row r="20" spans="1:74" ht="15" customHeight="1" x14ac:dyDescent="0.2">
      <c r="A20" s="143" t="s">
        <v>591</v>
      </c>
      <c r="B20" s="412">
        <v>14.3</v>
      </c>
      <c r="C20" s="412">
        <v>12.2</v>
      </c>
      <c r="D20" s="412">
        <v>13.1</v>
      </c>
      <c r="E20" s="412">
        <v>17.8</v>
      </c>
      <c r="F20" s="406"/>
    </row>
    <row r="21" spans="1:74" ht="39.75" customHeight="1" x14ac:dyDescent="0.2">
      <c r="A21" s="876" t="s">
        <v>592</v>
      </c>
      <c r="B21" s="228">
        <v>2</v>
      </c>
      <c r="C21" s="228">
        <v>2</v>
      </c>
      <c r="D21" s="228">
        <v>2</v>
      </c>
      <c r="E21" s="228">
        <v>1.8</v>
      </c>
      <c r="F21" s="406"/>
    </row>
    <row r="22" spans="1:74" ht="12.75" customHeight="1" x14ac:dyDescent="0.2">
      <c r="A22" s="877" t="s">
        <v>479</v>
      </c>
      <c r="B22" s="173"/>
      <c r="C22" s="173"/>
      <c r="D22" s="173"/>
      <c r="E22" s="173"/>
    </row>
    <row r="23" spans="1:74" ht="27.75" customHeight="1" x14ac:dyDescent="0.2">
      <c r="A23" s="143" t="s">
        <v>593</v>
      </c>
      <c r="B23" s="173">
        <v>4.2</v>
      </c>
      <c r="C23" s="173">
        <v>4.7</v>
      </c>
      <c r="D23" s="173">
        <v>4.0999999999999996</v>
      </c>
      <c r="E23" s="173">
        <v>4.4000000000000004</v>
      </c>
      <c r="F23" s="406"/>
    </row>
    <row r="24" spans="1:74" ht="25.5" x14ac:dyDescent="0.2">
      <c r="A24" s="143" t="s">
        <v>594</v>
      </c>
      <c r="B24" s="173">
        <v>15.1</v>
      </c>
      <c r="C24" s="173">
        <v>18.3</v>
      </c>
      <c r="D24" s="173">
        <v>16.2</v>
      </c>
      <c r="E24" s="173">
        <v>11.6</v>
      </c>
      <c r="F24" s="406"/>
    </row>
    <row r="25" spans="1:74" ht="13.5" customHeight="1" x14ac:dyDescent="0.2">
      <c r="A25" s="372" t="s">
        <v>595</v>
      </c>
      <c r="B25" s="173">
        <v>3.2</v>
      </c>
      <c r="C25" s="173">
        <v>4.3</v>
      </c>
      <c r="D25" s="173">
        <v>3.4</v>
      </c>
      <c r="E25" s="173">
        <v>2.5</v>
      </c>
      <c r="F25" s="406"/>
    </row>
    <row r="26" spans="1:74" ht="15" customHeight="1" x14ac:dyDescent="0.2">
      <c r="A26" s="374" t="s">
        <v>596</v>
      </c>
      <c r="B26" s="173">
        <v>7.4</v>
      </c>
      <c r="C26" s="173">
        <v>5.7</v>
      </c>
      <c r="D26" s="173">
        <v>6.4</v>
      </c>
      <c r="E26" s="173">
        <v>10.199999999999999</v>
      </c>
      <c r="F26" s="406"/>
    </row>
    <row r="27" spans="1:74" ht="16.5" customHeight="1" x14ac:dyDescent="0.2">
      <c r="A27" s="881" t="s">
        <v>597</v>
      </c>
      <c r="B27" s="228">
        <v>7.9</v>
      </c>
      <c r="C27" s="228">
        <v>7.5</v>
      </c>
      <c r="D27" s="228">
        <v>7.7</v>
      </c>
      <c r="E27" s="228">
        <v>8.6</v>
      </c>
      <c r="F27" s="406"/>
    </row>
    <row r="28" spans="1:74" x14ac:dyDescent="0.2">
      <c r="F28" s="170"/>
    </row>
    <row r="29" spans="1:74" x14ac:dyDescent="0.2">
      <c r="F29" s="170"/>
    </row>
    <row r="30" spans="1:74" x14ac:dyDescent="0.2">
      <c r="F30" s="170"/>
    </row>
    <row r="31" spans="1:74" x14ac:dyDescent="0.2">
      <c r="A31" s="700"/>
      <c r="B31" s="700"/>
      <c r="C31" s="700"/>
      <c r="D31" s="700"/>
      <c r="E31" s="700"/>
      <c r="F31" s="700"/>
      <c r="BK31" s="700"/>
      <c r="BL31" s="700"/>
      <c r="BM31" s="700"/>
      <c r="BN31" s="700"/>
      <c r="BO31" s="700"/>
      <c r="BP31" s="700"/>
      <c r="BQ31" s="700"/>
      <c r="BR31" s="700"/>
      <c r="BS31" s="700"/>
      <c r="BT31" s="700"/>
      <c r="BU31" s="700"/>
      <c r="BV31" s="700"/>
    </row>
    <row r="32" spans="1:74" x14ac:dyDescent="0.2">
      <c r="A32" s="700"/>
      <c r="B32" s="700"/>
      <c r="C32" s="700"/>
      <c r="D32" s="700"/>
      <c r="E32" s="700"/>
      <c r="F32" s="700"/>
      <c r="BK32" s="700"/>
      <c r="BL32" s="700"/>
      <c r="BM32" s="700"/>
      <c r="BN32" s="700"/>
      <c r="BO32" s="700"/>
      <c r="BP32" s="700"/>
      <c r="BQ32" s="700"/>
      <c r="BR32" s="700"/>
      <c r="BS32" s="700"/>
      <c r="BT32" s="700"/>
      <c r="BU32" s="700"/>
      <c r="BV32" s="700"/>
    </row>
    <row r="33" spans="1:74" x14ac:dyDescent="0.2">
      <c r="A33" s="700"/>
      <c r="B33" s="700"/>
      <c r="C33" s="700"/>
      <c r="D33" s="700"/>
      <c r="E33" s="700"/>
      <c r="F33" s="700"/>
      <c r="BK33" s="700"/>
      <c r="BL33" s="700"/>
      <c r="BM33" s="700"/>
      <c r="BN33" s="700"/>
      <c r="BO33" s="700"/>
      <c r="BP33" s="700"/>
      <c r="BQ33" s="700"/>
      <c r="BR33" s="700"/>
      <c r="BS33" s="700"/>
      <c r="BT33" s="700"/>
      <c r="BU33" s="700"/>
      <c r="BV33" s="700"/>
    </row>
    <row r="34" spans="1:74" x14ac:dyDescent="0.2">
      <c r="A34" s="700"/>
      <c r="B34" s="700"/>
      <c r="C34" s="700"/>
      <c r="D34" s="700"/>
      <c r="E34" s="700"/>
      <c r="F34" s="700"/>
      <c r="BK34" s="700"/>
      <c r="BL34" s="700"/>
      <c r="BM34" s="700"/>
      <c r="BN34" s="700"/>
      <c r="BO34" s="700"/>
      <c r="BP34" s="700"/>
      <c r="BQ34" s="700"/>
      <c r="BR34" s="700"/>
      <c r="BS34" s="700"/>
      <c r="BT34" s="700"/>
      <c r="BU34" s="700"/>
      <c r="BV34" s="700"/>
    </row>
    <row r="35" spans="1:74" x14ac:dyDescent="0.2">
      <c r="A35" s="700"/>
      <c r="B35" s="700"/>
      <c r="C35" s="700"/>
      <c r="D35" s="700"/>
      <c r="E35" s="700"/>
      <c r="F35" s="700"/>
      <c r="BK35" s="700"/>
      <c r="BL35" s="700"/>
      <c r="BM35" s="700"/>
      <c r="BN35" s="700"/>
      <c r="BO35" s="700"/>
      <c r="BP35" s="700"/>
      <c r="BQ35" s="700"/>
      <c r="BR35" s="700"/>
      <c r="BS35" s="700"/>
      <c r="BT35" s="700"/>
      <c r="BU35" s="700"/>
      <c r="BV35" s="700"/>
    </row>
    <row r="36" spans="1:74" x14ac:dyDescent="0.2">
      <c r="A36" s="700"/>
      <c r="B36" s="700"/>
      <c r="C36" s="700"/>
      <c r="D36" s="700"/>
      <c r="E36" s="700"/>
      <c r="F36" s="700"/>
      <c r="BK36" s="700"/>
      <c r="BL36" s="700"/>
      <c r="BM36" s="700"/>
      <c r="BN36" s="700"/>
      <c r="BO36" s="700"/>
      <c r="BP36" s="700"/>
      <c r="BQ36" s="700"/>
      <c r="BR36" s="700"/>
      <c r="BS36" s="700"/>
      <c r="BT36" s="700"/>
      <c r="BU36" s="700"/>
      <c r="BV36" s="700"/>
    </row>
    <row r="37" spans="1:74" x14ac:dyDescent="0.2">
      <c r="A37" s="700"/>
      <c r="B37" s="700"/>
      <c r="C37" s="700"/>
      <c r="D37" s="700"/>
      <c r="E37" s="700"/>
      <c r="F37" s="700"/>
      <c r="BK37" s="700"/>
      <c r="BL37" s="700"/>
      <c r="BM37" s="700"/>
      <c r="BN37" s="700"/>
      <c r="BO37" s="700"/>
      <c r="BP37" s="700"/>
      <c r="BQ37" s="700"/>
      <c r="BR37" s="700"/>
      <c r="BS37" s="700"/>
      <c r="BT37" s="700"/>
      <c r="BU37" s="700"/>
      <c r="BV37" s="700"/>
    </row>
    <row r="38" spans="1:74" x14ac:dyDescent="0.2">
      <c r="A38" s="700"/>
      <c r="B38" s="700"/>
      <c r="C38" s="700"/>
      <c r="D38" s="700"/>
      <c r="E38" s="700"/>
      <c r="F38" s="700"/>
      <c r="BK38" s="700"/>
      <c r="BL38" s="700"/>
      <c r="BM38" s="700"/>
      <c r="BN38" s="700"/>
      <c r="BO38" s="700"/>
      <c r="BP38" s="700"/>
      <c r="BQ38" s="700"/>
      <c r="BR38" s="700"/>
      <c r="BS38" s="700"/>
      <c r="BT38" s="700"/>
      <c r="BU38" s="700"/>
      <c r="BV38" s="700"/>
    </row>
    <row r="39" spans="1:74" x14ac:dyDescent="0.2">
      <c r="A39" s="700"/>
      <c r="B39" s="700"/>
      <c r="C39" s="700"/>
      <c r="D39" s="700"/>
      <c r="E39" s="700"/>
      <c r="F39" s="700"/>
      <c r="BK39" s="700"/>
      <c r="BL39" s="700"/>
      <c r="BM39" s="700"/>
      <c r="BN39" s="700"/>
      <c r="BO39" s="700"/>
      <c r="BP39" s="700"/>
      <c r="BQ39" s="700"/>
      <c r="BR39" s="700"/>
      <c r="BS39" s="700"/>
      <c r="BT39" s="700"/>
      <c r="BU39" s="700"/>
      <c r="BV39" s="700"/>
    </row>
    <row r="40" spans="1:74" x14ac:dyDescent="0.2">
      <c r="A40" s="700"/>
      <c r="B40" s="700"/>
      <c r="C40" s="700"/>
      <c r="D40" s="700"/>
      <c r="E40" s="700"/>
      <c r="F40" s="700"/>
      <c r="BK40" s="700"/>
      <c r="BL40" s="700"/>
      <c r="BM40" s="700"/>
      <c r="BN40" s="700"/>
      <c r="BO40" s="700"/>
      <c r="BP40" s="700"/>
      <c r="BQ40" s="700"/>
      <c r="BR40" s="700"/>
      <c r="BS40" s="700"/>
      <c r="BT40" s="700"/>
      <c r="BU40" s="700"/>
      <c r="BV40" s="700"/>
    </row>
    <row r="41" spans="1:74" x14ac:dyDescent="0.2">
      <c r="A41" s="700"/>
      <c r="B41" s="700"/>
      <c r="C41" s="700"/>
      <c r="D41" s="700"/>
      <c r="E41" s="700"/>
      <c r="F41" s="700"/>
      <c r="BK41" s="700"/>
      <c r="BL41" s="700"/>
      <c r="BM41" s="700"/>
      <c r="BN41" s="700"/>
      <c r="BO41" s="700"/>
      <c r="BP41" s="700"/>
      <c r="BQ41" s="700"/>
      <c r="BR41" s="700"/>
      <c r="BS41" s="700"/>
      <c r="BT41" s="700"/>
      <c r="BU41" s="700"/>
      <c r="BV41" s="700"/>
    </row>
    <row r="42" spans="1:74" x14ac:dyDescent="0.2">
      <c r="A42" s="700"/>
      <c r="B42" s="700"/>
      <c r="C42" s="700"/>
      <c r="D42" s="700"/>
      <c r="E42" s="700"/>
      <c r="F42" s="700"/>
      <c r="BK42" s="700"/>
      <c r="BL42" s="700"/>
      <c r="BM42" s="700"/>
      <c r="BN42" s="700"/>
      <c r="BO42" s="700"/>
      <c r="BP42" s="700"/>
      <c r="BQ42" s="700"/>
      <c r="BR42" s="700"/>
      <c r="BS42" s="700"/>
      <c r="BT42" s="700"/>
      <c r="BU42" s="700"/>
      <c r="BV42" s="700"/>
    </row>
    <row r="43" spans="1:74" x14ac:dyDescent="0.2">
      <c r="A43" s="700"/>
      <c r="B43" s="700"/>
      <c r="C43" s="700"/>
      <c r="D43" s="700"/>
      <c r="E43" s="700"/>
      <c r="F43" s="700"/>
      <c r="BK43" s="700"/>
      <c r="BL43" s="700"/>
      <c r="BM43" s="700"/>
      <c r="BN43" s="700"/>
      <c r="BO43" s="700"/>
      <c r="BP43" s="700"/>
      <c r="BQ43" s="700"/>
      <c r="BR43" s="700"/>
      <c r="BS43" s="700"/>
      <c r="BT43" s="700"/>
      <c r="BU43" s="700"/>
      <c r="BV43" s="700"/>
    </row>
    <row r="44" spans="1:74" x14ac:dyDescent="0.2">
      <c r="A44" s="700"/>
      <c r="B44" s="700"/>
      <c r="C44" s="700"/>
      <c r="D44" s="700"/>
      <c r="E44" s="700"/>
      <c r="F44" s="700"/>
      <c r="BK44" s="700"/>
      <c r="BL44" s="700"/>
      <c r="BM44" s="700"/>
      <c r="BN44" s="700"/>
      <c r="BO44" s="700"/>
      <c r="BP44" s="700"/>
      <c r="BQ44" s="700"/>
      <c r="BR44" s="700"/>
      <c r="BS44" s="700"/>
      <c r="BT44" s="700"/>
      <c r="BU44" s="700"/>
      <c r="BV44" s="700"/>
    </row>
    <row r="45" spans="1:74" x14ac:dyDescent="0.2">
      <c r="F45" s="170"/>
    </row>
    <row r="46" spans="1:74" x14ac:dyDescent="0.2">
      <c r="F46" s="170"/>
    </row>
    <row r="47" spans="1:74" x14ac:dyDescent="0.2">
      <c r="F47" s="170"/>
    </row>
    <row r="48" spans="1:74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96"/>
  <sheetViews>
    <sheetView showGridLines="0" topLeftCell="A13" zoomScaleNormal="100" zoomScaleSheetLayoutView="75" workbookViewId="0">
      <selection activeCell="J9" sqref="J9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8" width="8.7109375" style="700" customWidth="1"/>
    <col min="9" max="9" width="9.140625" style="700"/>
    <col min="10" max="10" width="25.140625" style="700" customWidth="1"/>
    <col min="11" max="11" width="17.85546875" style="700" customWidth="1"/>
    <col min="12" max="12" width="29.85546875" style="700" customWidth="1"/>
    <col min="13" max="13" width="18.85546875" style="700" customWidth="1"/>
    <col min="14" max="14" width="18.7109375" style="700" customWidth="1"/>
    <col min="15" max="15" width="15.5703125" style="700" customWidth="1"/>
    <col min="16" max="17" width="15.140625" style="700" customWidth="1"/>
    <col min="18" max="18" width="15.42578125" style="700" customWidth="1"/>
    <col min="19" max="19" width="16.85546875" style="700" customWidth="1"/>
    <col min="20" max="148" width="9.140625" style="700"/>
    <col min="149" max="16384" width="9.140625" style="134"/>
  </cols>
  <sheetData>
    <row r="1" spans="1:6" ht="13.5" x14ac:dyDescent="0.25">
      <c r="A1" s="1240" t="s">
        <v>801</v>
      </c>
      <c r="B1" s="1245"/>
      <c r="F1" s="170"/>
    </row>
    <row r="2" spans="1:6" x14ac:dyDescent="0.2">
      <c r="E2" s="828" t="s">
        <v>609</v>
      </c>
      <c r="F2" s="170"/>
    </row>
    <row r="3" spans="1:6" ht="93.75" customHeight="1" x14ac:dyDescent="0.2">
      <c r="A3" s="1031" t="s">
        <v>610</v>
      </c>
      <c r="B3" s="1031"/>
      <c r="C3" s="1031"/>
      <c r="D3" s="1031"/>
      <c r="E3" s="1031"/>
      <c r="F3" s="170"/>
    </row>
    <row r="4" spans="1:6" ht="18" customHeight="1" x14ac:dyDescent="0.2">
      <c r="A4" s="511"/>
      <c r="B4" s="511"/>
      <c r="C4" s="1025" t="s">
        <v>469</v>
      </c>
      <c r="D4" s="1025"/>
      <c r="E4" s="1025"/>
      <c r="F4" s="170"/>
    </row>
    <row r="5" spans="1:6" ht="15.75" customHeight="1" x14ac:dyDescent="0.2">
      <c r="A5" s="867"/>
      <c r="B5" s="1242" t="s">
        <v>35</v>
      </c>
      <c r="C5" s="1038" t="s">
        <v>83</v>
      </c>
      <c r="D5" s="1219"/>
      <c r="E5" s="1219"/>
      <c r="F5" s="170"/>
    </row>
    <row r="6" spans="1:6" ht="14.25" customHeight="1" x14ac:dyDescent="0.2">
      <c r="A6" s="867"/>
      <c r="B6" s="1242"/>
      <c r="C6" s="1034" t="s">
        <v>33</v>
      </c>
      <c r="D6" s="1034" t="s">
        <v>34</v>
      </c>
      <c r="E6" s="1037" t="s">
        <v>36</v>
      </c>
      <c r="F6" s="170"/>
    </row>
    <row r="7" spans="1:6" x14ac:dyDescent="0.2">
      <c r="A7" s="867"/>
      <c r="B7" s="1242"/>
      <c r="C7" s="1035"/>
      <c r="D7" s="1035"/>
      <c r="E7" s="1038"/>
      <c r="F7" s="170"/>
    </row>
    <row r="8" spans="1:6" ht="17.25" customHeight="1" x14ac:dyDescent="0.2">
      <c r="A8" s="868"/>
      <c r="B8" s="1243"/>
      <c r="C8" s="1036"/>
      <c r="D8" s="1036"/>
      <c r="E8" s="1039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583</v>
      </c>
      <c r="B10" s="406">
        <v>0</v>
      </c>
      <c r="C10" s="406" t="s">
        <v>171</v>
      </c>
      <c r="D10" s="406" t="s">
        <v>171</v>
      </c>
      <c r="E10" s="406">
        <v>0</v>
      </c>
      <c r="F10" s="406"/>
    </row>
    <row r="11" spans="1:6" ht="26.25" customHeight="1" x14ac:dyDescent="0.2">
      <c r="A11" s="143" t="s">
        <v>584</v>
      </c>
      <c r="B11" s="406">
        <v>16.8</v>
      </c>
      <c r="C11" s="406">
        <v>7.3</v>
      </c>
      <c r="D11" s="406">
        <v>16.2</v>
      </c>
      <c r="E11" s="406">
        <v>19.7</v>
      </c>
      <c r="F11" s="406"/>
    </row>
    <row r="12" spans="1:6" ht="14.25" customHeight="1" x14ac:dyDescent="0.2">
      <c r="A12" s="372" t="s">
        <v>585</v>
      </c>
      <c r="B12" s="406">
        <v>2.6</v>
      </c>
      <c r="C12" s="406" t="s">
        <v>171</v>
      </c>
      <c r="D12" s="406">
        <v>3</v>
      </c>
      <c r="E12" s="406">
        <v>1.5</v>
      </c>
      <c r="F12" s="406"/>
    </row>
    <row r="13" spans="1:6" ht="27" customHeight="1" x14ac:dyDescent="0.2">
      <c r="A13" s="143" t="s">
        <v>586</v>
      </c>
      <c r="B13" s="406">
        <v>7.3</v>
      </c>
      <c r="C13" s="406">
        <v>4.5</v>
      </c>
      <c r="D13" s="406">
        <v>8</v>
      </c>
      <c r="E13" s="406">
        <v>5.2</v>
      </c>
      <c r="F13" s="406"/>
    </row>
    <row r="14" spans="1:6" ht="15.75" customHeight="1" x14ac:dyDescent="0.2">
      <c r="A14" s="870" t="s">
        <v>600</v>
      </c>
      <c r="B14" s="408">
        <v>22.1</v>
      </c>
      <c r="C14" s="408">
        <v>6.1</v>
      </c>
      <c r="D14" s="408">
        <v>21.7</v>
      </c>
      <c r="E14" s="408">
        <v>24.9</v>
      </c>
      <c r="F14" s="406"/>
    </row>
    <row r="15" spans="1:6" ht="15" customHeight="1" x14ac:dyDescent="0.2">
      <c r="A15" s="372" t="s">
        <v>588</v>
      </c>
      <c r="B15" s="406"/>
      <c r="C15" s="406"/>
      <c r="D15" s="406"/>
      <c r="E15" s="406"/>
      <c r="F15" s="406"/>
    </row>
    <row r="16" spans="1:6" ht="12.75" customHeight="1" x14ac:dyDescent="0.2">
      <c r="A16" s="875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</row>
    <row r="17" spans="1:6" ht="13.5" customHeight="1" x14ac:dyDescent="0.2">
      <c r="A17" s="875" t="s">
        <v>589</v>
      </c>
      <c r="B17" s="406">
        <v>29.1</v>
      </c>
      <c r="C17" s="406">
        <v>13.6</v>
      </c>
      <c r="D17" s="406">
        <v>39.6</v>
      </c>
      <c r="E17" s="406">
        <v>11.3</v>
      </c>
      <c r="F17" s="406"/>
    </row>
    <row r="18" spans="1:6" ht="13.5" customHeight="1" x14ac:dyDescent="0.2">
      <c r="A18" s="875" t="s">
        <v>167</v>
      </c>
      <c r="B18" s="406">
        <v>0.1</v>
      </c>
      <c r="C18" s="406" t="s">
        <v>171</v>
      </c>
      <c r="D18" s="406">
        <v>0.2</v>
      </c>
      <c r="E18" s="406" t="s">
        <v>171</v>
      </c>
      <c r="F18" s="406"/>
    </row>
    <row r="19" spans="1:6" ht="27.2" customHeight="1" x14ac:dyDescent="0.2">
      <c r="A19" s="143" t="s">
        <v>590</v>
      </c>
      <c r="B19" s="406">
        <v>16.2</v>
      </c>
      <c r="C19" s="406">
        <v>4.3</v>
      </c>
      <c r="D19" s="406">
        <v>12</v>
      </c>
      <c r="E19" s="406">
        <v>32.6</v>
      </c>
      <c r="F19" s="406"/>
    </row>
    <row r="20" spans="1:6" ht="15" customHeight="1" x14ac:dyDescent="0.2">
      <c r="A20" s="143" t="s">
        <v>591</v>
      </c>
      <c r="B20" s="412">
        <v>62.8</v>
      </c>
      <c r="C20" s="412">
        <v>17.100000000000001</v>
      </c>
      <c r="D20" s="412">
        <v>50.7</v>
      </c>
      <c r="E20" s="412">
        <v>91.1</v>
      </c>
      <c r="F20" s="406"/>
    </row>
    <row r="21" spans="1:6" ht="39.75" customHeight="1" x14ac:dyDescent="0.2">
      <c r="A21" s="876" t="s">
        <v>592</v>
      </c>
      <c r="B21" s="228">
        <v>7.9</v>
      </c>
      <c r="C21" s="228">
        <v>2.6</v>
      </c>
      <c r="D21" s="228">
        <v>5.5</v>
      </c>
      <c r="E21" s="228">
        <v>15.9</v>
      </c>
      <c r="F21" s="406"/>
    </row>
    <row r="22" spans="1:6" ht="12.75" customHeight="1" x14ac:dyDescent="0.2">
      <c r="A22" s="877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593</v>
      </c>
      <c r="B23" s="173">
        <v>17.7</v>
      </c>
      <c r="C23" s="173">
        <v>7.9</v>
      </c>
      <c r="D23" s="173">
        <v>17.8</v>
      </c>
      <c r="E23" s="173">
        <v>19</v>
      </c>
      <c r="F23" s="406"/>
    </row>
    <row r="24" spans="1:6" ht="25.5" x14ac:dyDescent="0.2">
      <c r="A24" s="143" t="s">
        <v>594</v>
      </c>
      <c r="B24" s="173">
        <v>5.0999999999999996</v>
      </c>
      <c r="C24" s="173">
        <v>2.7</v>
      </c>
      <c r="D24" s="173">
        <v>5.6</v>
      </c>
      <c r="E24" s="173">
        <v>3.8</v>
      </c>
      <c r="F24" s="406"/>
    </row>
    <row r="25" spans="1:6" ht="13.5" customHeight="1" x14ac:dyDescent="0.2">
      <c r="A25" s="372" t="s">
        <v>595</v>
      </c>
      <c r="B25" s="173">
        <v>16.8</v>
      </c>
      <c r="C25" s="173">
        <v>5.4</v>
      </c>
      <c r="D25" s="173">
        <v>11.5</v>
      </c>
      <c r="E25" s="173">
        <v>38.700000000000003</v>
      </c>
      <c r="F25" s="406"/>
    </row>
    <row r="26" spans="1:6" ht="15" customHeight="1" x14ac:dyDescent="0.2">
      <c r="A26" s="374" t="s">
        <v>596</v>
      </c>
      <c r="B26" s="173">
        <v>72.8</v>
      </c>
      <c r="C26" s="173">
        <v>16.600000000000001</v>
      </c>
      <c r="D26" s="173">
        <v>60.8</v>
      </c>
      <c r="E26" s="173">
        <v>97.8</v>
      </c>
      <c r="F26" s="406"/>
    </row>
    <row r="27" spans="1:6" ht="16.5" customHeight="1" x14ac:dyDescent="0.2">
      <c r="A27" s="881" t="s">
        <v>597</v>
      </c>
      <c r="B27" s="228">
        <v>46.9</v>
      </c>
      <c r="C27" s="228">
        <v>15</v>
      </c>
      <c r="D27" s="228">
        <v>37.299999999999997</v>
      </c>
      <c r="E27" s="228">
        <v>74.5</v>
      </c>
      <c r="F27" s="406"/>
    </row>
    <row r="28" spans="1:6" x14ac:dyDescent="0.2">
      <c r="F28" s="170"/>
    </row>
    <row r="29" spans="1:6" x14ac:dyDescent="0.2">
      <c r="F29" s="170"/>
    </row>
    <row r="30" spans="1:6" x14ac:dyDescent="0.2">
      <c r="F30" s="170"/>
    </row>
    <row r="31" spans="1:6" x14ac:dyDescent="0.2">
      <c r="B31" s="700"/>
      <c r="C31" s="700"/>
      <c r="D31" s="700"/>
      <c r="E31" s="700"/>
      <c r="F31" s="700"/>
    </row>
    <row r="32" spans="1:6" x14ac:dyDescent="0.2">
      <c r="B32" s="700"/>
      <c r="C32" s="700"/>
      <c r="D32" s="700"/>
      <c r="E32" s="700"/>
      <c r="F32" s="700"/>
    </row>
    <row r="33" spans="2:6" x14ac:dyDescent="0.2">
      <c r="B33" s="700"/>
      <c r="C33" s="700"/>
      <c r="D33" s="700"/>
      <c r="E33" s="700"/>
      <c r="F33" s="700"/>
    </row>
    <row r="34" spans="2:6" x14ac:dyDescent="0.2">
      <c r="B34" s="700"/>
      <c r="C34" s="700"/>
      <c r="D34" s="700"/>
      <c r="E34" s="700"/>
      <c r="F34" s="700"/>
    </row>
    <row r="35" spans="2:6" x14ac:dyDescent="0.2">
      <c r="B35" s="700"/>
      <c r="C35" s="700"/>
      <c r="D35" s="700"/>
      <c r="E35" s="700"/>
      <c r="F35" s="700"/>
    </row>
    <row r="36" spans="2:6" x14ac:dyDescent="0.2">
      <c r="B36" s="700"/>
      <c r="C36" s="700"/>
      <c r="D36" s="700"/>
      <c r="E36" s="700"/>
      <c r="F36" s="700"/>
    </row>
    <row r="37" spans="2:6" x14ac:dyDescent="0.2">
      <c r="B37" s="700"/>
      <c r="C37" s="700"/>
      <c r="D37" s="700"/>
      <c r="E37" s="700"/>
      <c r="F37" s="700"/>
    </row>
    <row r="38" spans="2:6" x14ac:dyDescent="0.2">
      <c r="B38" s="700"/>
      <c r="C38" s="700"/>
      <c r="D38" s="700"/>
      <c r="E38" s="700"/>
      <c r="F38" s="700"/>
    </row>
    <row r="39" spans="2:6" x14ac:dyDescent="0.2">
      <c r="B39" s="700"/>
      <c r="C39" s="700"/>
      <c r="D39" s="700"/>
      <c r="E39" s="700"/>
      <c r="F39" s="700"/>
    </row>
    <row r="40" spans="2:6" x14ac:dyDescent="0.2">
      <c r="B40" s="700"/>
      <c r="C40" s="700"/>
      <c r="D40" s="700"/>
      <c r="E40" s="700"/>
      <c r="F40" s="700"/>
    </row>
    <row r="41" spans="2:6" x14ac:dyDescent="0.2">
      <c r="B41" s="700"/>
      <c r="C41" s="700"/>
      <c r="D41" s="700"/>
      <c r="E41" s="700"/>
      <c r="F41" s="700"/>
    </row>
    <row r="42" spans="2:6" x14ac:dyDescent="0.2">
      <c r="B42" s="700"/>
      <c r="C42" s="700"/>
      <c r="D42" s="700"/>
      <c r="E42" s="700"/>
      <c r="F42" s="700"/>
    </row>
    <row r="43" spans="2:6" x14ac:dyDescent="0.2">
      <c r="B43" s="700"/>
      <c r="C43" s="700"/>
      <c r="D43" s="700"/>
      <c r="E43" s="700"/>
      <c r="F43" s="700"/>
    </row>
    <row r="44" spans="2:6" x14ac:dyDescent="0.2">
      <c r="B44" s="700"/>
      <c r="C44" s="700"/>
      <c r="D44" s="700"/>
      <c r="E44" s="700"/>
      <c r="F44" s="700"/>
    </row>
    <row r="45" spans="2:6" x14ac:dyDescent="0.2">
      <c r="B45" s="700"/>
      <c r="C45" s="700"/>
      <c r="D45" s="700"/>
      <c r="E45" s="700"/>
      <c r="F45" s="700"/>
    </row>
    <row r="46" spans="2:6" x14ac:dyDescent="0.2">
      <c r="B46" s="700"/>
      <c r="C46" s="700"/>
      <c r="D46" s="700"/>
      <c r="E46" s="700"/>
      <c r="F46" s="700"/>
    </row>
    <row r="47" spans="2:6" x14ac:dyDescent="0.2">
      <c r="B47" s="700"/>
      <c r="C47" s="700"/>
      <c r="D47" s="700"/>
      <c r="E47" s="700"/>
      <c r="F47" s="700"/>
    </row>
    <row r="48" spans="2:6" x14ac:dyDescent="0.2">
      <c r="B48" s="700"/>
      <c r="C48" s="700"/>
      <c r="D48" s="700"/>
      <c r="E48" s="700"/>
      <c r="F48" s="700"/>
    </row>
    <row r="49" spans="2:6" x14ac:dyDescent="0.2">
      <c r="B49" s="700"/>
      <c r="C49" s="700"/>
      <c r="D49" s="700"/>
      <c r="E49" s="700"/>
      <c r="F49" s="700"/>
    </row>
    <row r="50" spans="2:6" x14ac:dyDescent="0.2">
      <c r="B50" s="700"/>
      <c r="C50" s="700"/>
      <c r="D50" s="700"/>
      <c r="E50" s="700"/>
      <c r="F50" s="700"/>
    </row>
    <row r="51" spans="2:6" x14ac:dyDescent="0.2">
      <c r="B51" s="700"/>
      <c r="C51" s="700"/>
      <c r="D51" s="700"/>
      <c r="E51" s="700"/>
      <c r="F51" s="700"/>
    </row>
    <row r="52" spans="2:6" x14ac:dyDescent="0.2">
      <c r="B52" s="700"/>
      <c r="C52" s="700"/>
      <c r="D52" s="700"/>
      <c r="E52" s="700"/>
      <c r="F52" s="700"/>
    </row>
    <row r="53" spans="2:6" x14ac:dyDescent="0.2">
      <c r="B53" s="700"/>
      <c r="C53" s="700"/>
      <c r="D53" s="700"/>
      <c r="E53" s="700"/>
      <c r="F53" s="700"/>
    </row>
    <row r="54" spans="2:6" x14ac:dyDescent="0.2">
      <c r="B54" s="700"/>
      <c r="C54" s="700"/>
      <c r="D54" s="700"/>
      <c r="E54" s="700"/>
      <c r="F54" s="700"/>
    </row>
    <row r="55" spans="2:6" x14ac:dyDescent="0.2">
      <c r="B55" s="700"/>
      <c r="C55" s="700"/>
      <c r="D55" s="700"/>
      <c r="E55" s="700"/>
      <c r="F55" s="700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98"/>
  <sheetViews>
    <sheetView showGridLines="0" topLeftCell="A7" zoomScaleNormal="100" zoomScaleSheetLayoutView="75" workbookViewId="0">
      <selection activeCell="G23" sqref="G23:J29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8" width="8.7109375" style="700" customWidth="1"/>
    <col min="9" max="9" width="9.140625" style="700"/>
    <col min="10" max="10" width="25.140625" style="700" customWidth="1"/>
    <col min="11" max="11" width="17.85546875" style="700" customWidth="1"/>
    <col min="12" max="12" width="29.85546875" style="700" customWidth="1"/>
    <col min="13" max="13" width="18.85546875" style="700" customWidth="1"/>
    <col min="14" max="14" width="18.7109375" style="700" customWidth="1"/>
    <col min="15" max="15" width="15.5703125" style="700" customWidth="1"/>
    <col min="16" max="17" width="15.140625" style="700" customWidth="1"/>
    <col min="18" max="18" width="15.42578125" style="700" customWidth="1"/>
    <col min="19" max="19" width="16.85546875" style="700" customWidth="1"/>
    <col min="20" max="156" width="9.140625" style="700"/>
    <col min="157" max="16384" width="9.140625" style="134"/>
  </cols>
  <sheetData>
    <row r="1" spans="1:6" ht="13.5" x14ac:dyDescent="0.25">
      <c r="A1" s="1240" t="s">
        <v>801</v>
      </c>
      <c r="B1" s="1245"/>
      <c r="F1" s="890"/>
    </row>
    <row r="2" spans="1:6" x14ac:dyDescent="0.2">
      <c r="E2" s="828" t="s">
        <v>611</v>
      </c>
      <c r="F2" s="890"/>
    </row>
    <row r="3" spans="1:6" ht="87" customHeight="1" x14ac:dyDescent="0.2">
      <c r="A3" s="1031" t="s">
        <v>612</v>
      </c>
      <c r="B3" s="1031"/>
      <c r="C3" s="1031"/>
      <c r="D3" s="1031"/>
      <c r="E3" s="1031"/>
      <c r="F3" s="890"/>
    </row>
    <row r="4" spans="1:6" ht="27.75" customHeight="1" x14ac:dyDescent="0.2">
      <c r="A4" s="511"/>
      <c r="B4" s="511"/>
      <c r="C4" s="1025" t="s">
        <v>613</v>
      </c>
      <c r="D4" s="1025"/>
      <c r="E4" s="1025"/>
      <c r="F4" s="890"/>
    </row>
    <row r="5" spans="1:6" ht="21" customHeight="1" x14ac:dyDescent="0.2">
      <c r="A5" s="694"/>
      <c r="B5" s="1034" t="s">
        <v>98</v>
      </c>
      <c r="C5" s="1068" t="s">
        <v>82</v>
      </c>
      <c r="D5" s="1069"/>
      <c r="E5" s="1069"/>
      <c r="F5" s="890"/>
    </row>
    <row r="6" spans="1:6" ht="14.25" customHeight="1" x14ac:dyDescent="0.2">
      <c r="A6" s="867"/>
      <c r="B6" s="1035"/>
      <c r="C6" s="1034" t="s">
        <v>33</v>
      </c>
      <c r="D6" s="1034" t="s">
        <v>34</v>
      </c>
      <c r="E6" s="1037" t="s">
        <v>36</v>
      </c>
      <c r="F6" s="890"/>
    </row>
    <row r="7" spans="1:6" ht="13.5" customHeight="1" x14ac:dyDescent="0.2">
      <c r="A7" s="867"/>
      <c r="B7" s="1035"/>
      <c r="C7" s="1035"/>
      <c r="D7" s="1035"/>
      <c r="E7" s="1038"/>
      <c r="F7" s="890"/>
    </row>
    <row r="8" spans="1:6" ht="12" customHeight="1" x14ac:dyDescent="0.2">
      <c r="A8" s="868"/>
      <c r="B8" s="1036"/>
      <c r="C8" s="1036"/>
      <c r="D8" s="1036"/>
      <c r="E8" s="1039"/>
      <c r="F8" s="891"/>
    </row>
    <row r="9" spans="1:6" ht="10.5" customHeight="1" x14ac:dyDescent="0.2">
      <c r="A9" s="372"/>
      <c r="B9" s="376"/>
      <c r="C9" s="376"/>
      <c r="D9" s="376"/>
      <c r="E9" s="376"/>
      <c r="F9" s="890"/>
    </row>
    <row r="10" spans="1:6" ht="15" customHeight="1" x14ac:dyDescent="0.2">
      <c r="A10" s="372" t="s">
        <v>583</v>
      </c>
      <c r="B10" s="406">
        <v>5.8</v>
      </c>
      <c r="C10" s="406">
        <v>5.5</v>
      </c>
      <c r="D10" s="406">
        <v>6.7</v>
      </c>
      <c r="E10" s="406">
        <v>8.4</v>
      </c>
      <c r="F10" s="406"/>
    </row>
    <row r="11" spans="1:6" ht="26.25" customHeight="1" x14ac:dyDescent="0.2">
      <c r="A11" s="143" t="s">
        <v>584</v>
      </c>
      <c r="B11" s="406">
        <v>4</v>
      </c>
      <c r="C11" s="406">
        <v>3.9</v>
      </c>
      <c r="D11" s="406">
        <v>4.2</v>
      </c>
      <c r="E11" s="406">
        <v>4.0999999999999996</v>
      </c>
      <c r="F11" s="406"/>
    </row>
    <row r="12" spans="1:6" ht="14.25" customHeight="1" x14ac:dyDescent="0.2">
      <c r="A12" s="372" t="s">
        <v>585</v>
      </c>
      <c r="B12" s="406">
        <v>0.8</v>
      </c>
      <c r="C12" s="406">
        <v>0.8</v>
      </c>
      <c r="D12" s="406">
        <v>0.7</v>
      </c>
      <c r="E12" s="406">
        <v>0.7</v>
      </c>
      <c r="F12" s="406"/>
    </row>
    <row r="13" spans="1:6" ht="27" customHeight="1" x14ac:dyDescent="0.2">
      <c r="A13" s="143" t="s">
        <v>586</v>
      </c>
      <c r="B13" s="406">
        <v>11.5</v>
      </c>
      <c r="C13" s="406">
        <v>12.6</v>
      </c>
      <c r="D13" s="406">
        <v>6.8</v>
      </c>
      <c r="E13" s="406">
        <v>7.7</v>
      </c>
      <c r="F13" s="406"/>
    </row>
    <row r="14" spans="1:6" ht="15.75" customHeight="1" x14ac:dyDescent="0.2">
      <c r="A14" s="870" t="s">
        <v>587</v>
      </c>
      <c r="B14" s="887">
        <v>14.9</v>
      </c>
      <c r="C14" s="887">
        <v>14.7</v>
      </c>
      <c r="D14" s="887">
        <v>17.100000000000001</v>
      </c>
      <c r="E14" s="887">
        <v>13</v>
      </c>
      <c r="F14" s="406"/>
    </row>
    <row r="15" spans="1:6" ht="15" customHeight="1" x14ac:dyDescent="0.2">
      <c r="A15" s="372" t="s">
        <v>588</v>
      </c>
      <c r="B15" s="406"/>
      <c r="C15" s="406"/>
      <c r="D15" s="406"/>
      <c r="E15" s="406"/>
      <c r="F15" s="406"/>
    </row>
    <row r="16" spans="1:6" ht="12.75" customHeight="1" x14ac:dyDescent="0.2">
      <c r="A16" s="875" t="s">
        <v>166</v>
      </c>
      <c r="B16" s="406">
        <v>0.3</v>
      </c>
      <c r="C16" s="406">
        <v>0.3</v>
      </c>
      <c r="D16" s="406">
        <v>0.3</v>
      </c>
      <c r="E16" s="406">
        <v>0.1</v>
      </c>
      <c r="F16" s="406"/>
    </row>
    <row r="17" spans="1:6" ht="13.5" customHeight="1" x14ac:dyDescent="0.2">
      <c r="A17" s="875" t="s">
        <v>589</v>
      </c>
      <c r="B17" s="406">
        <v>0.2</v>
      </c>
      <c r="C17" s="406">
        <v>0.2</v>
      </c>
      <c r="D17" s="406">
        <v>0.6</v>
      </c>
      <c r="E17" s="406">
        <v>0.3</v>
      </c>
      <c r="F17" s="406"/>
    </row>
    <row r="18" spans="1:6" ht="13.5" customHeight="1" x14ac:dyDescent="0.2">
      <c r="A18" s="875" t="s">
        <v>167</v>
      </c>
      <c r="B18" s="406">
        <v>0.9</v>
      </c>
      <c r="C18" s="406">
        <v>0.8</v>
      </c>
      <c r="D18" s="406">
        <v>0.9</v>
      </c>
      <c r="E18" s="406">
        <v>1.1000000000000001</v>
      </c>
      <c r="F18" s="406"/>
    </row>
    <row r="19" spans="1:6" ht="27.2" customHeight="1" x14ac:dyDescent="0.2">
      <c r="A19" s="143" t="s">
        <v>590</v>
      </c>
      <c r="B19" s="406">
        <v>3.9</v>
      </c>
      <c r="C19" s="406">
        <v>4</v>
      </c>
      <c r="D19" s="406">
        <v>3.4</v>
      </c>
      <c r="E19" s="406">
        <v>3</v>
      </c>
      <c r="F19" s="406"/>
    </row>
    <row r="20" spans="1:6" ht="15" customHeight="1" x14ac:dyDescent="0.2">
      <c r="A20" s="143" t="s">
        <v>591</v>
      </c>
      <c r="B20" s="406">
        <v>14.2</v>
      </c>
      <c r="C20" s="406">
        <v>13.8</v>
      </c>
      <c r="D20" s="406">
        <v>15.1</v>
      </c>
      <c r="E20" s="406">
        <v>17.8</v>
      </c>
      <c r="F20" s="406"/>
    </row>
    <row r="21" spans="1:6" ht="39.75" customHeight="1" x14ac:dyDescent="0.2">
      <c r="A21" s="876" t="s">
        <v>592</v>
      </c>
      <c r="B21" s="892">
        <v>1.9</v>
      </c>
      <c r="C21" s="892">
        <v>1.9</v>
      </c>
      <c r="D21" s="892">
        <v>2.2000000000000002</v>
      </c>
      <c r="E21" s="892">
        <v>1.7</v>
      </c>
      <c r="F21" s="406"/>
    </row>
    <row r="22" spans="1:6" ht="12.75" customHeight="1" x14ac:dyDescent="0.2">
      <c r="A22" s="877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593</v>
      </c>
      <c r="B23" s="406">
        <v>4.2</v>
      </c>
      <c r="C23" s="406">
        <v>4.0999999999999996</v>
      </c>
      <c r="D23" s="406">
        <v>4.9000000000000004</v>
      </c>
      <c r="E23" s="406">
        <v>4.4000000000000004</v>
      </c>
      <c r="F23" s="406"/>
    </row>
    <row r="24" spans="1:6" ht="25.5" x14ac:dyDescent="0.2">
      <c r="A24" s="143" t="s">
        <v>594</v>
      </c>
      <c r="B24" s="406">
        <v>16.600000000000001</v>
      </c>
      <c r="C24" s="406">
        <v>17.600000000000001</v>
      </c>
      <c r="D24" s="406">
        <v>13.4</v>
      </c>
      <c r="E24" s="406">
        <v>10.7</v>
      </c>
      <c r="F24" s="406"/>
    </row>
    <row r="25" spans="1:6" ht="13.5" customHeight="1" x14ac:dyDescent="0.2">
      <c r="A25" s="372" t="s">
        <v>595</v>
      </c>
      <c r="B25" s="406">
        <v>2.9</v>
      </c>
      <c r="C25" s="406">
        <v>3</v>
      </c>
      <c r="D25" s="406">
        <v>2.5</v>
      </c>
      <c r="E25" s="406">
        <v>2.2000000000000002</v>
      </c>
      <c r="F25" s="406"/>
    </row>
    <row r="26" spans="1:6" ht="15" customHeight="1" x14ac:dyDescent="0.2">
      <c r="A26" s="374" t="s">
        <v>596</v>
      </c>
      <c r="B26" s="406">
        <v>7</v>
      </c>
      <c r="C26" s="406">
        <v>6.6</v>
      </c>
      <c r="D26" s="406">
        <v>8.1</v>
      </c>
      <c r="E26" s="406">
        <v>9.1</v>
      </c>
      <c r="F26" s="406"/>
    </row>
    <row r="27" spans="1:6" ht="16.5" customHeight="1" x14ac:dyDescent="0.2">
      <c r="A27" s="881" t="s">
        <v>597</v>
      </c>
      <c r="B27" s="892">
        <v>8.2000000000000011</v>
      </c>
      <c r="C27" s="892">
        <v>8.1999999999999993</v>
      </c>
      <c r="D27" s="892">
        <v>7.9</v>
      </c>
      <c r="E27" s="892">
        <v>9.5</v>
      </c>
      <c r="F27" s="406"/>
    </row>
    <row r="28" spans="1:6" x14ac:dyDescent="0.2">
      <c r="F28" s="890"/>
    </row>
    <row r="29" spans="1:6" x14ac:dyDescent="0.2">
      <c r="F29" s="890"/>
    </row>
    <row r="30" spans="1:6" x14ac:dyDescent="0.2">
      <c r="F30" s="890"/>
    </row>
    <row r="31" spans="1:6" x14ac:dyDescent="0.2">
      <c r="A31" s="700"/>
      <c r="B31" s="700"/>
      <c r="C31" s="700"/>
      <c r="D31" s="700"/>
      <c r="E31" s="700"/>
      <c r="F31" s="700"/>
    </row>
    <row r="32" spans="1:6" x14ac:dyDescent="0.2">
      <c r="A32" s="700"/>
      <c r="B32" s="700"/>
      <c r="C32" s="700"/>
      <c r="D32" s="700"/>
      <c r="E32" s="700"/>
      <c r="F32" s="700"/>
    </row>
    <row r="33" spans="1:6" x14ac:dyDescent="0.2">
      <c r="A33" s="700"/>
      <c r="B33" s="700"/>
      <c r="C33" s="700"/>
      <c r="D33" s="700"/>
      <c r="E33" s="700"/>
      <c r="F33" s="700"/>
    </row>
    <row r="34" spans="1:6" x14ac:dyDescent="0.2">
      <c r="A34" s="700"/>
      <c r="B34" s="700"/>
      <c r="C34" s="700"/>
      <c r="D34" s="700"/>
      <c r="E34" s="700"/>
      <c r="F34" s="700"/>
    </row>
    <row r="35" spans="1:6" x14ac:dyDescent="0.2">
      <c r="A35" s="700"/>
      <c r="B35" s="700"/>
      <c r="C35" s="700"/>
      <c r="D35" s="700"/>
      <c r="E35" s="700"/>
      <c r="F35" s="700"/>
    </row>
    <row r="36" spans="1:6" x14ac:dyDescent="0.2">
      <c r="A36" s="700"/>
      <c r="B36" s="700"/>
      <c r="C36" s="700"/>
      <c r="D36" s="700"/>
      <c r="E36" s="700"/>
      <c r="F36" s="700"/>
    </row>
    <row r="37" spans="1:6" x14ac:dyDescent="0.2">
      <c r="A37" s="700"/>
      <c r="B37" s="700"/>
      <c r="C37" s="700"/>
      <c r="D37" s="700"/>
      <c r="E37" s="700"/>
      <c r="F37" s="700"/>
    </row>
    <row r="38" spans="1:6" x14ac:dyDescent="0.2">
      <c r="A38" s="700"/>
      <c r="B38" s="700"/>
      <c r="C38" s="700"/>
      <c r="D38" s="700"/>
      <c r="E38" s="700"/>
      <c r="F38" s="700"/>
    </row>
    <row r="39" spans="1:6" x14ac:dyDescent="0.2">
      <c r="A39" s="700"/>
      <c r="B39" s="700"/>
      <c r="C39" s="700"/>
      <c r="D39" s="700"/>
      <c r="E39" s="700"/>
      <c r="F39" s="700"/>
    </row>
    <row r="40" spans="1:6" x14ac:dyDescent="0.2">
      <c r="A40" s="700"/>
      <c r="B40" s="700"/>
      <c r="C40" s="700"/>
      <c r="D40" s="700"/>
      <c r="E40" s="700"/>
      <c r="F40" s="700"/>
    </row>
    <row r="41" spans="1:6" x14ac:dyDescent="0.2">
      <c r="A41" s="700"/>
      <c r="B41" s="700"/>
      <c r="C41" s="700"/>
      <c r="D41" s="700"/>
      <c r="E41" s="700"/>
      <c r="F41" s="700"/>
    </row>
    <row r="42" spans="1:6" x14ac:dyDescent="0.2">
      <c r="A42" s="700"/>
      <c r="B42" s="700"/>
      <c r="C42" s="700"/>
      <c r="D42" s="700"/>
      <c r="E42" s="700"/>
      <c r="F42" s="700"/>
    </row>
    <row r="43" spans="1:6" x14ac:dyDescent="0.2">
      <c r="A43" s="700"/>
      <c r="B43" s="700"/>
      <c r="C43" s="700"/>
      <c r="D43" s="700"/>
      <c r="E43" s="700"/>
      <c r="F43" s="700"/>
    </row>
    <row r="44" spans="1:6" x14ac:dyDescent="0.2">
      <c r="A44" s="700"/>
      <c r="B44" s="700"/>
      <c r="C44" s="700"/>
      <c r="D44" s="700"/>
      <c r="E44" s="700"/>
      <c r="F44" s="700"/>
    </row>
    <row r="45" spans="1:6" x14ac:dyDescent="0.2">
      <c r="A45" s="700"/>
      <c r="B45" s="700"/>
      <c r="C45" s="700"/>
      <c r="D45" s="700"/>
      <c r="E45" s="700"/>
      <c r="F45" s="700"/>
    </row>
    <row r="46" spans="1:6" x14ac:dyDescent="0.2">
      <c r="A46" s="700"/>
      <c r="B46" s="700"/>
      <c r="C46" s="700"/>
      <c r="D46" s="700"/>
      <c r="E46" s="700"/>
      <c r="F46" s="700"/>
    </row>
    <row r="47" spans="1:6" x14ac:dyDescent="0.2">
      <c r="A47" s="700"/>
      <c r="B47" s="700"/>
      <c r="C47" s="700"/>
      <c r="D47" s="700"/>
      <c r="E47" s="700"/>
      <c r="F47" s="700"/>
    </row>
    <row r="48" spans="1:6" x14ac:dyDescent="0.2">
      <c r="A48" s="700"/>
      <c r="B48" s="700"/>
      <c r="C48" s="700"/>
      <c r="D48" s="700"/>
      <c r="E48" s="700"/>
      <c r="F48" s="700"/>
    </row>
    <row r="49" spans="1:6" x14ac:dyDescent="0.2">
      <c r="A49" s="700"/>
      <c r="B49" s="700"/>
      <c r="C49" s="700"/>
      <c r="D49" s="700"/>
      <c r="E49" s="700"/>
      <c r="F49" s="700"/>
    </row>
    <row r="50" spans="1:6" x14ac:dyDescent="0.2">
      <c r="A50" s="700"/>
      <c r="B50" s="700"/>
      <c r="C50" s="700"/>
      <c r="D50" s="700"/>
      <c r="E50" s="700"/>
      <c r="F50" s="700"/>
    </row>
    <row r="51" spans="1:6" x14ac:dyDescent="0.2">
      <c r="A51" s="700"/>
      <c r="B51" s="700"/>
      <c r="C51" s="700"/>
      <c r="D51" s="700"/>
      <c r="E51" s="700"/>
      <c r="F51" s="700"/>
    </row>
    <row r="52" spans="1:6" x14ac:dyDescent="0.2">
      <c r="A52" s="700"/>
      <c r="B52" s="700"/>
      <c r="C52" s="700"/>
      <c r="D52" s="700"/>
      <c r="E52" s="700"/>
      <c r="F52" s="700"/>
    </row>
    <row r="53" spans="1:6" x14ac:dyDescent="0.2">
      <c r="A53" s="700"/>
      <c r="B53" s="700"/>
      <c r="C53" s="700"/>
      <c r="D53" s="700"/>
      <c r="E53" s="700"/>
      <c r="F53" s="700"/>
    </row>
    <row r="54" spans="1:6" x14ac:dyDescent="0.2">
      <c r="A54" s="700"/>
      <c r="B54" s="700"/>
      <c r="C54" s="700"/>
      <c r="D54" s="700"/>
      <c r="E54" s="700"/>
      <c r="F54" s="700"/>
    </row>
    <row r="55" spans="1:6" x14ac:dyDescent="0.2">
      <c r="A55" s="700"/>
      <c r="B55" s="700"/>
      <c r="C55" s="700"/>
      <c r="D55" s="700"/>
      <c r="E55" s="700"/>
      <c r="F55" s="700"/>
    </row>
    <row r="56" spans="1:6" x14ac:dyDescent="0.2">
      <c r="A56" s="700"/>
      <c r="B56" s="700"/>
      <c r="C56" s="700"/>
      <c r="D56" s="700"/>
      <c r="E56" s="700"/>
      <c r="F56" s="700"/>
    </row>
    <row r="57" spans="1:6" x14ac:dyDescent="0.2">
      <c r="A57" s="700"/>
      <c r="B57" s="700"/>
      <c r="C57" s="700"/>
      <c r="D57" s="700"/>
      <c r="E57" s="700"/>
      <c r="F57" s="700"/>
    </row>
    <row r="58" spans="1:6" x14ac:dyDescent="0.2">
      <c r="A58" s="700"/>
      <c r="B58" s="700"/>
      <c r="C58" s="700"/>
      <c r="D58" s="700"/>
      <c r="E58" s="700"/>
      <c r="F58" s="700"/>
    </row>
    <row r="59" spans="1:6" x14ac:dyDescent="0.2">
      <c r="A59" s="700"/>
      <c r="B59" s="700"/>
      <c r="C59" s="700"/>
      <c r="D59" s="700"/>
      <c r="E59" s="700"/>
      <c r="F59" s="700"/>
    </row>
    <row r="60" spans="1:6" x14ac:dyDescent="0.2">
      <c r="A60" s="700"/>
      <c r="B60" s="700"/>
      <c r="C60" s="700"/>
      <c r="D60" s="700"/>
      <c r="E60" s="700"/>
      <c r="F60" s="700"/>
    </row>
    <row r="61" spans="1:6" x14ac:dyDescent="0.2">
      <c r="A61" s="700"/>
      <c r="B61" s="700"/>
      <c r="C61" s="700"/>
      <c r="D61" s="700"/>
      <c r="E61" s="700"/>
      <c r="F61" s="700"/>
    </row>
    <row r="62" spans="1:6" x14ac:dyDescent="0.2">
      <c r="A62" s="700"/>
      <c r="B62" s="700"/>
      <c r="C62" s="700"/>
      <c r="D62" s="700"/>
      <c r="E62" s="700"/>
      <c r="F62" s="700"/>
    </row>
    <row r="63" spans="1:6" x14ac:dyDescent="0.2">
      <c r="A63" s="700"/>
      <c r="B63" s="700"/>
      <c r="C63" s="700"/>
      <c r="D63" s="700"/>
      <c r="E63" s="700"/>
      <c r="F63" s="700"/>
    </row>
    <row r="64" spans="1:6" x14ac:dyDescent="0.2">
      <c r="A64" s="700"/>
      <c r="B64" s="700"/>
      <c r="C64" s="700"/>
      <c r="D64" s="700"/>
      <c r="E64" s="700"/>
      <c r="F64" s="700"/>
    </row>
    <row r="65" spans="1:6" x14ac:dyDescent="0.2">
      <c r="A65" s="700"/>
      <c r="B65" s="700"/>
      <c r="C65" s="700"/>
      <c r="D65" s="700"/>
      <c r="E65" s="700"/>
      <c r="F65" s="700"/>
    </row>
    <row r="66" spans="1:6" x14ac:dyDescent="0.2">
      <c r="A66" s="700"/>
      <c r="B66" s="700"/>
      <c r="C66" s="700"/>
      <c r="D66" s="700"/>
      <c r="E66" s="700"/>
      <c r="F66" s="700"/>
    </row>
    <row r="67" spans="1:6" x14ac:dyDescent="0.2">
      <c r="A67" s="700"/>
      <c r="B67" s="700"/>
      <c r="C67" s="700"/>
      <c r="D67" s="700"/>
      <c r="E67" s="700"/>
      <c r="F67" s="700"/>
    </row>
    <row r="68" spans="1:6" x14ac:dyDescent="0.2">
      <c r="A68" s="700"/>
      <c r="B68" s="700"/>
      <c r="C68" s="700"/>
      <c r="D68" s="700"/>
      <c r="E68" s="700"/>
      <c r="F68" s="700"/>
    </row>
    <row r="69" spans="1:6" x14ac:dyDescent="0.2">
      <c r="A69" s="700"/>
      <c r="B69" s="700"/>
      <c r="C69" s="700"/>
      <c r="D69" s="700"/>
      <c r="E69" s="700"/>
      <c r="F69" s="700"/>
    </row>
    <row r="70" spans="1:6" x14ac:dyDescent="0.2">
      <c r="A70" s="700"/>
      <c r="B70" s="700"/>
      <c r="C70" s="700"/>
      <c r="D70" s="700"/>
      <c r="E70" s="700"/>
      <c r="F70" s="700"/>
    </row>
    <row r="71" spans="1:6" x14ac:dyDescent="0.2">
      <c r="A71" s="700"/>
      <c r="B71" s="700"/>
      <c r="C71" s="700"/>
      <c r="D71" s="700"/>
      <c r="E71" s="700"/>
      <c r="F71" s="700"/>
    </row>
    <row r="72" spans="1:6" x14ac:dyDescent="0.2">
      <c r="A72" s="700"/>
      <c r="B72" s="700"/>
      <c r="C72" s="700"/>
      <c r="D72" s="700"/>
      <c r="E72" s="700"/>
      <c r="F72" s="700"/>
    </row>
    <row r="73" spans="1:6" x14ac:dyDescent="0.2">
      <c r="A73" s="700"/>
      <c r="B73" s="700"/>
      <c r="C73" s="700"/>
      <c r="D73" s="700"/>
      <c r="E73" s="700"/>
      <c r="F73" s="700"/>
    </row>
    <row r="74" spans="1:6" x14ac:dyDescent="0.2">
      <c r="A74" s="700"/>
      <c r="B74" s="700"/>
      <c r="C74" s="700"/>
      <c r="D74" s="700"/>
      <c r="E74" s="700"/>
      <c r="F74" s="700"/>
    </row>
    <row r="75" spans="1:6" x14ac:dyDescent="0.2">
      <c r="A75" s="700"/>
      <c r="B75" s="700"/>
      <c r="C75" s="700"/>
      <c r="D75" s="700"/>
      <c r="E75" s="700"/>
      <c r="F75" s="700"/>
    </row>
    <row r="76" spans="1:6" x14ac:dyDescent="0.2">
      <c r="A76" s="700"/>
      <c r="B76" s="700"/>
      <c r="C76" s="700"/>
      <c r="D76" s="700"/>
      <c r="E76" s="700"/>
      <c r="F76" s="700"/>
    </row>
    <row r="77" spans="1:6" x14ac:dyDescent="0.2">
      <c r="A77" s="700"/>
      <c r="B77" s="700"/>
      <c r="C77" s="700"/>
      <c r="D77" s="700"/>
      <c r="E77" s="700"/>
      <c r="F77" s="700"/>
    </row>
    <row r="78" spans="1:6" x14ac:dyDescent="0.2">
      <c r="A78" s="700"/>
      <c r="B78" s="700"/>
      <c r="C78" s="700"/>
      <c r="D78" s="700"/>
      <c r="E78" s="700"/>
      <c r="F78" s="700"/>
    </row>
    <row r="79" spans="1:6" x14ac:dyDescent="0.2">
      <c r="A79" s="700"/>
      <c r="B79" s="700"/>
      <c r="C79" s="700"/>
      <c r="D79" s="700"/>
      <c r="E79" s="700"/>
      <c r="F79" s="700"/>
    </row>
    <row r="80" spans="1:6" x14ac:dyDescent="0.2">
      <c r="A80" s="700"/>
      <c r="B80" s="700"/>
      <c r="C80" s="700"/>
      <c r="D80" s="700"/>
      <c r="E80" s="700"/>
      <c r="F80" s="700"/>
    </row>
    <row r="81" spans="1:6" x14ac:dyDescent="0.2">
      <c r="A81" s="700"/>
      <c r="B81" s="700"/>
      <c r="C81" s="700"/>
      <c r="D81" s="700"/>
      <c r="E81" s="700"/>
      <c r="F81" s="700"/>
    </row>
    <row r="82" spans="1:6" x14ac:dyDescent="0.2">
      <c r="A82" s="700"/>
      <c r="B82" s="700"/>
      <c r="C82" s="700"/>
      <c r="D82" s="700"/>
      <c r="E82" s="700"/>
      <c r="F82" s="700"/>
    </row>
    <row r="83" spans="1:6" x14ac:dyDescent="0.2">
      <c r="A83" s="700"/>
      <c r="B83" s="700"/>
      <c r="C83" s="700"/>
      <c r="D83" s="700"/>
      <c r="E83" s="700"/>
      <c r="F83" s="700"/>
    </row>
    <row r="84" spans="1:6" x14ac:dyDescent="0.2">
      <c r="A84" s="700"/>
      <c r="B84" s="700"/>
      <c r="C84" s="700"/>
      <c r="D84" s="700"/>
      <c r="E84" s="700"/>
      <c r="F84" s="700"/>
    </row>
    <row r="85" spans="1:6" x14ac:dyDescent="0.2">
      <c r="A85" s="700"/>
      <c r="B85" s="700"/>
      <c r="C85" s="700"/>
      <c r="D85" s="700"/>
      <c r="E85" s="700"/>
      <c r="F85" s="700"/>
    </row>
    <row r="86" spans="1:6" x14ac:dyDescent="0.2">
      <c r="A86" s="700"/>
      <c r="B86" s="700"/>
      <c r="C86" s="700"/>
      <c r="D86" s="700"/>
      <c r="E86" s="700"/>
      <c r="F86" s="700"/>
    </row>
    <row r="87" spans="1:6" x14ac:dyDescent="0.2">
      <c r="A87" s="700"/>
      <c r="B87" s="700"/>
      <c r="C87" s="700"/>
      <c r="D87" s="700"/>
      <c r="E87" s="700"/>
      <c r="F87" s="700"/>
    </row>
    <row r="88" spans="1:6" x14ac:dyDescent="0.2">
      <c r="A88" s="700"/>
      <c r="B88" s="700"/>
      <c r="C88" s="700"/>
      <c r="D88" s="700"/>
      <c r="E88" s="700"/>
      <c r="F88" s="700"/>
    </row>
    <row r="89" spans="1:6" x14ac:dyDescent="0.2">
      <c r="A89" s="700"/>
      <c r="B89" s="700"/>
      <c r="C89" s="700"/>
      <c r="D89" s="700"/>
      <c r="E89" s="700"/>
      <c r="F89" s="700"/>
    </row>
    <row r="90" spans="1:6" x14ac:dyDescent="0.2">
      <c r="A90" s="700"/>
      <c r="B90" s="700"/>
      <c r="C90" s="700"/>
      <c r="D90" s="700"/>
      <c r="E90" s="700"/>
      <c r="F90" s="700"/>
    </row>
    <row r="91" spans="1:6" x14ac:dyDescent="0.2">
      <c r="A91" s="700"/>
      <c r="B91" s="700"/>
      <c r="C91" s="700"/>
      <c r="D91" s="700"/>
      <c r="E91" s="700"/>
      <c r="F91" s="700"/>
    </row>
    <row r="92" spans="1:6" x14ac:dyDescent="0.2">
      <c r="A92" s="700"/>
      <c r="B92" s="700"/>
      <c r="C92" s="700"/>
      <c r="D92" s="700"/>
      <c r="E92" s="700"/>
      <c r="F92" s="700"/>
    </row>
    <row r="93" spans="1:6" x14ac:dyDescent="0.2">
      <c r="A93" s="700"/>
      <c r="B93" s="700"/>
      <c r="C93" s="700"/>
      <c r="D93" s="700"/>
      <c r="E93" s="700"/>
      <c r="F93" s="700"/>
    </row>
    <row r="94" spans="1:6" x14ac:dyDescent="0.2">
      <c r="A94" s="700"/>
      <c r="B94" s="700"/>
      <c r="C94" s="700"/>
      <c r="D94" s="700"/>
      <c r="E94" s="700"/>
      <c r="F94" s="700"/>
    </row>
    <row r="95" spans="1:6" x14ac:dyDescent="0.2">
      <c r="A95" s="700"/>
      <c r="B95" s="700"/>
      <c r="C95" s="700"/>
      <c r="D95" s="700"/>
      <c r="E95" s="700"/>
      <c r="F95" s="700"/>
    </row>
    <row r="96" spans="1:6" x14ac:dyDescent="0.2">
      <c r="A96" s="700"/>
      <c r="B96" s="700"/>
      <c r="C96" s="700"/>
      <c r="D96" s="700"/>
      <c r="E96" s="700"/>
      <c r="F96" s="700"/>
    </row>
    <row r="97" spans="1:6" x14ac:dyDescent="0.2">
      <c r="A97" s="700"/>
      <c r="B97" s="700"/>
      <c r="C97" s="700"/>
      <c r="D97" s="700"/>
      <c r="E97" s="700"/>
      <c r="F97" s="700"/>
    </row>
    <row r="98" spans="1:6" x14ac:dyDescent="0.2">
      <c r="A98" s="700"/>
      <c r="B98" s="700"/>
      <c r="C98" s="700"/>
      <c r="D98" s="700"/>
      <c r="E98" s="700"/>
      <c r="F98" s="70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topLeftCell="A10" zoomScaleNormal="100" zoomScaleSheetLayoutView="75" workbookViewId="0">
      <selection activeCell="K26" sqref="K26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8" width="8.7109375" style="700" customWidth="1"/>
    <col min="9" max="9" width="9.140625" style="700"/>
    <col min="10" max="10" width="25.140625" style="700" customWidth="1"/>
    <col min="11" max="11" width="17.85546875" style="700" customWidth="1"/>
    <col min="12" max="12" width="29.85546875" style="700" customWidth="1"/>
    <col min="13" max="13" width="18.85546875" style="700" customWidth="1"/>
    <col min="14" max="14" width="18.7109375" style="700" customWidth="1"/>
    <col min="15" max="15" width="15.5703125" style="700" customWidth="1"/>
    <col min="16" max="17" width="15.140625" style="700" customWidth="1"/>
    <col min="18" max="18" width="15.42578125" style="700" customWidth="1"/>
    <col min="19" max="19" width="16.85546875" style="700" customWidth="1"/>
    <col min="20" max="182" width="9.140625" style="700"/>
    <col min="183" max="16384" width="9.140625" style="134"/>
  </cols>
  <sheetData>
    <row r="1" spans="1:6" ht="13.5" x14ac:dyDescent="0.25">
      <c r="A1" s="1240" t="s">
        <v>801</v>
      </c>
      <c r="B1" s="1245"/>
      <c r="F1" s="890"/>
    </row>
    <row r="2" spans="1:6" x14ac:dyDescent="0.2">
      <c r="E2" s="828" t="s">
        <v>614</v>
      </c>
      <c r="F2" s="890"/>
    </row>
    <row r="3" spans="1:6" ht="105.75" customHeight="1" x14ac:dyDescent="0.2">
      <c r="A3" s="1143" t="s">
        <v>615</v>
      </c>
      <c r="B3" s="1143"/>
      <c r="C3" s="1143"/>
      <c r="D3" s="1143"/>
      <c r="E3" s="1143"/>
      <c r="F3" s="890"/>
    </row>
    <row r="4" spans="1:6" ht="22.5" customHeight="1" x14ac:dyDescent="0.2">
      <c r="A4" s="511"/>
      <c r="B4" s="511"/>
      <c r="C4" s="1025" t="s">
        <v>469</v>
      </c>
      <c r="D4" s="1025"/>
      <c r="E4" s="1025"/>
      <c r="F4" s="890"/>
    </row>
    <row r="5" spans="1:6" ht="21" customHeight="1" x14ac:dyDescent="0.2">
      <c r="A5" s="867"/>
      <c r="B5" s="1242" t="s">
        <v>98</v>
      </c>
      <c r="C5" s="1038" t="s">
        <v>82</v>
      </c>
      <c r="D5" s="1219"/>
      <c r="E5" s="1219"/>
      <c r="F5" s="890"/>
    </row>
    <row r="6" spans="1:6" ht="14.25" customHeight="1" x14ac:dyDescent="0.2">
      <c r="A6" s="867"/>
      <c r="B6" s="1242"/>
      <c r="C6" s="1034" t="s">
        <v>33</v>
      </c>
      <c r="D6" s="1034" t="s">
        <v>34</v>
      </c>
      <c r="E6" s="1037" t="s">
        <v>36</v>
      </c>
      <c r="F6" s="890"/>
    </row>
    <row r="7" spans="1:6" ht="13.5" customHeight="1" x14ac:dyDescent="0.2">
      <c r="A7" s="867"/>
      <c r="B7" s="1242"/>
      <c r="C7" s="1035"/>
      <c r="D7" s="1035"/>
      <c r="E7" s="1038"/>
      <c r="F7" s="890"/>
    </row>
    <row r="8" spans="1:6" ht="12.75" customHeight="1" x14ac:dyDescent="0.2">
      <c r="A8" s="868"/>
      <c r="B8" s="1243"/>
      <c r="C8" s="1036"/>
      <c r="D8" s="1036"/>
      <c r="E8" s="1039"/>
      <c r="F8" s="891"/>
    </row>
    <row r="9" spans="1:6" ht="10.5" customHeight="1" x14ac:dyDescent="0.2">
      <c r="A9" s="372"/>
      <c r="B9" s="376"/>
      <c r="C9" s="376"/>
      <c r="D9" s="376"/>
      <c r="E9" s="376"/>
      <c r="F9" s="890"/>
    </row>
    <row r="10" spans="1:6" ht="15" customHeight="1" x14ac:dyDescent="0.2">
      <c r="A10" s="372" t="s">
        <v>583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584</v>
      </c>
      <c r="B11" s="406">
        <v>23.1</v>
      </c>
      <c r="C11" s="406">
        <v>13.4</v>
      </c>
      <c r="D11" s="406">
        <v>43</v>
      </c>
      <c r="E11" s="406">
        <v>98.5</v>
      </c>
      <c r="F11" s="406"/>
    </row>
    <row r="12" spans="1:6" ht="14.25" customHeight="1" x14ac:dyDescent="0.2">
      <c r="A12" s="372" t="s">
        <v>585</v>
      </c>
      <c r="B12" s="406">
        <v>26.2</v>
      </c>
      <c r="C12" s="406">
        <v>32</v>
      </c>
      <c r="D12" s="406" t="s">
        <v>171</v>
      </c>
      <c r="E12" s="406" t="s">
        <v>171</v>
      </c>
      <c r="F12" s="406"/>
    </row>
    <row r="13" spans="1:6" ht="27" customHeight="1" x14ac:dyDescent="0.2">
      <c r="A13" s="143" t="s">
        <v>586</v>
      </c>
      <c r="B13" s="406">
        <v>2.2000000000000002</v>
      </c>
      <c r="C13" s="406" t="s">
        <v>171</v>
      </c>
      <c r="D13" s="406" t="s">
        <v>171</v>
      </c>
      <c r="E13" s="406">
        <v>49.7</v>
      </c>
      <c r="F13" s="406"/>
    </row>
    <row r="14" spans="1:6" ht="15.75" customHeight="1" x14ac:dyDescent="0.2">
      <c r="A14" s="870" t="s">
        <v>600</v>
      </c>
      <c r="B14" s="408">
        <v>40.9</v>
      </c>
      <c r="C14" s="408">
        <v>35.6</v>
      </c>
      <c r="D14" s="406">
        <v>43.6</v>
      </c>
      <c r="E14" s="408">
        <v>100</v>
      </c>
      <c r="F14" s="406"/>
    </row>
    <row r="15" spans="1:6" ht="15" customHeight="1" x14ac:dyDescent="0.2">
      <c r="A15" s="372" t="s">
        <v>588</v>
      </c>
      <c r="B15" s="873"/>
      <c r="C15" s="873"/>
      <c r="D15" s="873"/>
      <c r="E15" s="873"/>
      <c r="F15" s="406"/>
    </row>
    <row r="16" spans="1:6" ht="12.75" customHeight="1" x14ac:dyDescent="0.2">
      <c r="A16" s="875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</row>
    <row r="17" spans="1:6" ht="13.5" customHeight="1" x14ac:dyDescent="0.2">
      <c r="A17" s="875" t="s">
        <v>589</v>
      </c>
      <c r="B17" s="406">
        <v>54</v>
      </c>
      <c r="C17" s="406">
        <v>81.7</v>
      </c>
      <c r="D17" s="406" t="s">
        <v>171</v>
      </c>
      <c r="E17" s="406">
        <v>100</v>
      </c>
      <c r="F17" s="406"/>
    </row>
    <row r="18" spans="1:6" ht="13.5" customHeight="1" x14ac:dyDescent="0.2">
      <c r="A18" s="875" t="s">
        <v>167</v>
      </c>
      <c r="B18" s="406">
        <v>0.9</v>
      </c>
      <c r="C18" s="406">
        <v>1.1000000000000001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590</v>
      </c>
      <c r="B19" s="406">
        <v>22.4</v>
      </c>
      <c r="C19" s="406">
        <v>21.4</v>
      </c>
      <c r="D19" s="406">
        <v>12.7</v>
      </c>
      <c r="E19" s="406">
        <v>60.9</v>
      </c>
      <c r="F19" s="406"/>
    </row>
    <row r="20" spans="1:6" ht="15" customHeight="1" x14ac:dyDescent="0.2">
      <c r="A20" s="143" t="s">
        <v>591</v>
      </c>
      <c r="B20" s="406">
        <v>77.7</v>
      </c>
      <c r="C20" s="406">
        <v>75.400000000000006</v>
      </c>
      <c r="D20" s="406">
        <v>69.2</v>
      </c>
      <c r="E20" s="406">
        <v>100</v>
      </c>
      <c r="F20" s="406"/>
    </row>
    <row r="21" spans="1:6" ht="39.75" customHeight="1" x14ac:dyDescent="0.2">
      <c r="A21" s="876" t="s">
        <v>592</v>
      </c>
      <c r="B21" s="892">
        <v>12.5</v>
      </c>
      <c r="C21" s="892">
        <v>13.3</v>
      </c>
      <c r="D21" s="406">
        <v>5.6</v>
      </c>
      <c r="E21" s="892" t="s">
        <v>171</v>
      </c>
      <c r="F21" s="406"/>
    </row>
    <row r="22" spans="1:6" ht="12.75" customHeight="1" x14ac:dyDescent="0.2">
      <c r="A22" s="877" t="s">
        <v>479</v>
      </c>
      <c r="B22" s="878"/>
      <c r="C22" s="878"/>
      <c r="D22" s="878"/>
      <c r="E22" s="878"/>
    </row>
    <row r="23" spans="1:6" ht="27.75" customHeight="1" x14ac:dyDescent="0.2">
      <c r="A23" s="143" t="s">
        <v>593</v>
      </c>
      <c r="B23" s="406">
        <v>24.8</v>
      </c>
      <c r="C23" s="406">
        <v>15.9</v>
      </c>
      <c r="D23" s="406">
        <v>37.299999999999997</v>
      </c>
      <c r="E23" s="406">
        <v>98.9</v>
      </c>
      <c r="F23" s="406"/>
    </row>
    <row r="24" spans="1:6" ht="27" customHeight="1" x14ac:dyDescent="0.2">
      <c r="A24" s="143" t="s">
        <v>594</v>
      </c>
      <c r="B24" s="406">
        <v>1.5</v>
      </c>
      <c r="C24" s="406" t="s">
        <v>171</v>
      </c>
      <c r="D24" s="406" t="s">
        <v>171</v>
      </c>
      <c r="E24" s="406">
        <v>35.9</v>
      </c>
      <c r="F24" s="406"/>
    </row>
    <row r="25" spans="1:6" ht="13.5" customHeight="1" x14ac:dyDescent="0.2">
      <c r="A25" s="372" t="s">
        <v>595</v>
      </c>
      <c r="B25" s="406">
        <v>29.2</v>
      </c>
      <c r="C25" s="406">
        <v>28.7</v>
      </c>
      <c r="D25" s="406">
        <v>13</v>
      </c>
      <c r="E25" s="406">
        <v>75</v>
      </c>
      <c r="F25" s="406"/>
    </row>
    <row r="26" spans="1:6" ht="15" customHeight="1" x14ac:dyDescent="0.2">
      <c r="A26" s="374" t="s">
        <v>596</v>
      </c>
      <c r="B26" s="406">
        <v>88.1</v>
      </c>
      <c r="C26" s="406">
        <v>86.2</v>
      </c>
      <c r="D26" s="406">
        <v>77</v>
      </c>
      <c r="E26" s="406">
        <v>100</v>
      </c>
      <c r="F26" s="406"/>
    </row>
    <row r="27" spans="1:6" ht="16.5" customHeight="1" x14ac:dyDescent="0.2">
      <c r="A27" s="881" t="s">
        <v>597</v>
      </c>
      <c r="B27" s="892">
        <v>59.3</v>
      </c>
      <c r="C27" s="892">
        <v>56.6</v>
      </c>
      <c r="D27" s="892">
        <v>54.3</v>
      </c>
      <c r="E27" s="892">
        <v>96.9</v>
      </c>
      <c r="F27" s="406"/>
    </row>
    <row r="28" spans="1:6" x14ac:dyDescent="0.2">
      <c r="F28" s="890"/>
    </row>
    <row r="29" spans="1:6" x14ac:dyDescent="0.2">
      <c r="F29" s="890"/>
    </row>
    <row r="30" spans="1:6" x14ac:dyDescent="0.2">
      <c r="F30" s="890"/>
    </row>
    <row r="31" spans="1:6" x14ac:dyDescent="0.2">
      <c r="B31" s="700"/>
      <c r="C31" s="700"/>
      <c r="D31" s="700"/>
      <c r="E31" s="700"/>
      <c r="F31" s="700"/>
    </row>
    <row r="32" spans="1:6" x14ac:dyDescent="0.2">
      <c r="B32" s="700"/>
      <c r="C32" s="700"/>
      <c r="D32" s="700"/>
      <c r="E32" s="700"/>
      <c r="F32" s="700"/>
    </row>
    <row r="33" spans="1:6" x14ac:dyDescent="0.2">
      <c r="B33" s="700"/>
      <c r="C33" s="700"/>
      <c r="D33" s="700"/>
      <c r="E33" s="700"/>
      <c r="F33" s="700"/>
    </row>
    <row r="34" spans="1:6" x14ac:dyDescent="0.2">
      <c r="B34" s="700"/>
      <c r="C34" s="700"/>
      <c r="D34" s="700"/>
      <c r="E34" s="700"/>
      <c r="F34" s="700"/>
    </row>
    <row r="35" spans="1:6" x14ac:dyDescent="0.2">
      <c r="B35" s="700"/>
      <c r="C35" s="700"/>
      <c r="D35" s="700"/>
      <c r="E35" s="700"/>
      <c r="F35" s="700"/>
    </row>
    <row r="36" spans="1:6" x14ac:dyDescent="0.2">
      <c r="B36" s="700"/>
      <c r="C36" s="700"/>
      <c r="D36" s="700"/>
      <c r="E36" s="700"/>
      <c r="F36" s="700"/>
    </row>
    <row r="37" spans="1:6" x14ac:dyDescent="0.2">
      <c r="B37" s="700"/>
      <c r="C37" s="700"/>
      <c r="D37" s="700"/>
      <c r="E37" s="700"/>
      <c r="F37" s="700"/>
    </row>
    <row r="38" spans="1:6" x14ac:dyDescent="0.2">
      <c r="B38" s="700"/>
      <c r="C38" s="700"/>
      <c r="D38" s="700"/>
      <c r="E38" s="700"/>
      <c r="F38" s="700"/>
    </row>
    <row r="39" spans="1:6" x14ac:dyDescent="0.2">
      <c r="B39" s="700"/>
      <c r="C39" s="700"/>
      <c r="D39" s="700"/>
      <c r="E39" s="700"/>
      <c r="F39" s="700"/>
    </row>
    <row r="40" spans="1:6" x14ac:dyDescent="0.2">
      <c r="B40" s="700"/>
      <c r="C40" s="700"/>
      <c r="D40" s="700"/>
      <c r="E40" s="700"/>
      <c r="F40" s="700"/>
    </row>
    <row r="41" spans="1:6" x14ac:dyDescent="0.2">
      <c r="B41" s="700"/>
      <c r="C41" s="700"/>
      <c r="D41" s="700"/>
      <c r="E41" s="700"/>
      <c r="F41" s="700"/>
    </row>
    <row r="42" spans="1:6" x14ac:dyDescent="0.2">
      <c r="B42" s="700"/>
      <c r="C42" s="700"/>
      <c r="D42" s="700"/>
      <c r="E42" s="700"/>
      <c r="F42" s="700"/>
    </row>
    <row r="43" spans="1:6" x14ac:dyDescent="0.2">
      <c r="B43" s="700"/>
      <c r="C43" s="700"/>
      <c r="D43" s="700"/>
      <c r="E43" s="700"/>
      <c r="F43" s="700"/>
    </row>
    <row r="44" spans="1:6" x14ac:dyDescent="0.2">
      <c r="A44" s="893"/>
      <c r="B44" s="700"/>
      <c r="C44" s="700"/>
      <c r="D44" s="700"/>
      <c r="E44" s="700"/>
      <c r="F44" s="700"/>
    </row>
    <row r="45" spans="1:6" x14ac:dyDescent="0.2">
      <c r="A45" s="893"/>
      <c r="B45" s="700"/>
      <c r="C45" s="700"/>
      <c r="D45" s="700"/>
      <c r="E45" s="700"/>
      <c r="F45" s="700"/>
    </row>
    <row r="46" spans="1:6" x14ac:dyDescent="0.2">
      <c r="A46" s="893"/>
      <c r="B46" s="700"/>
      <c r="C46" s="700"/>
      <c r="D46" s="700"/>
      <c r="E46" s="700"/>
      <c r="F46" s="700"/>
    </row>
    <row r="47" spans="1:6" x14ac:dyDescent="0.2">
      <c r="A47" s="893"/>
      <c r="B47" s="700"/>
      <c r="C47" s="700"/>
      <c r="D47" s="700"/>
      <c r="E47" s="700"/>
      <c r="F47" s="700"/>
    </row>
    <row r="48" spans="1:6" x14ac:dyDescent="0.2">
      <c r="A48" s="893"/>
      <c r="B48" s="700"/>
      <c r="C48" s="700"/>
      <c r="D48" s="700"/>
      <c r="E48" s="700"/>
      <c r="F48" s="700"/>
    </row>
    <row r="49" spans="1:6" x14ac:dyDescent="0.2">
      <c r="A49" s="893"/>
      <c r="B49" s="700"/>
      <c r="C49" s="700"/>
      <c r="D49" s="700"/>
      <c r="E49" s="700"/>
      <c r="F49" s="700"/>
    </row>
    <row r="50" spans="1:6" x14ac:dyDescent="0.2">
      <c r="A50" s="893"/>
      <c r="B50" s="700"/>
      <c r="C50" s="700"/>
      <c r="D50" s="700"/>
      <c r="E50" s="700"/>
      <c r="F50" s="700"/>
    </row>
    <row r="51" spans="1:6" x14ac:dyDescent="0.2">
      <c r="A51" s="893"/>
      <c r="B51" s="700"/>
      <c r="C51" s="700"/>
      <c r="D51" s="700"/>
      <c r="E51" s="700"/>
      <c r="F51" s="700"/>
    </row>
    <row r="52" spans="1:6" x14ac:dyDescent="0.2">
      <c r="A52" s="893"/>
      <c r="B52" s="700"/>
      <c r="C52" s="700"/>
      <c r="D52" s="700"/>
      <c r="E52" s="700"/>
      <c r="F52" s="700"/>
    </row>
    <row r="53" spans="1:6" x14ac:dyDescent="0.2">
      <c r="A53" s="893"/>
      <c r="B53" s="700"/>
      <c r="C53" s="700"/>
      <c r="D53" s="700"/>
      <c r="E53" s="700"/>
      <c r="F53" s="700"/>
    </row>
    <row r="54" spans="1:6" x14ac:dyDescent="0.2">
      <c r="A54" s="893"/>
      <c r="B54" s="700"/>
      <c r="C54" s="700"/>
      <c r="D54" s="700"/>
      <c r="E54" s="700"/>
      <c r="F54" s="700"/>
    </row>
    <row r="55" spans="1:6" x14ac:dyDescent="0.2">
      <c r="A55" s="893"/>
      <c r="B55" s="700"/>
      <c r="C55" s="700"/>
      <c r="D55" s="700"/>
      <c r="E55" s="700"/>
      <c r="F55" s="700"/>
    </row>
    <row r="56" spans="1:6" x14ac:dyDescent="0.2">
      <c r="A56" s="893"/>
      <c r="B56" s="893"/>
      <c r="C56" s="893"/>
      <c r="D56" s="893"/>
      <c r="E56" s="893"/>
      <c r="F56" s="170"/>
    </row>
    <row r="57" spans="1:6" x14ac:dyDescent="0.2">
      <c r="A57" s="893"/>
      <c r="B57" s="893"/>
      <c r="C57" s="893"/>
      <c r="D57" s="893"/>
      <c r="E57" s="893"/>
      <c r="F57" s="170"/>
    </row>
    <row r="58" spans="1:6" x14ac:dyDescent="0.2">
      <c r="A58" s="893"/>
      <c r="B58" s="893"/>
      <c r="C58" s="893"/>
      <c r="D58" s="893"/>
      <c r="E58" s="893"/>
      <c r="F58" s="170"/>
    </row>
    <row r="59" spans="1:6" x14ac:dyDescent="0.2">
      <c r="A59" s="893"/>
      <c r="B59" s="893"/>
      <c r="C59" s="893"/>
      <c r="D59" s="893"/>
      <c r="E59" s="893"/>
      <c r="F59" s="170"/>
    </row>
    <row r="60" spans="1:6" x14ac:dyDescent="0.2">
      <c r="A60" s="893"/>
      <c r="B60" s="893"/>
      <c r="C60" s="893"/>
      <c r="D60" s="893"/>
      <c r="E60" s="893"/>
      <c r="F60" s="170"/>
    </row>
    <row r="61" spans="1:6" x14ac:dyDescent="0.2">
      <c r="A61" s="893"/>
      <c r="B61" s="893"/>
      <c r="C61" s="893"/>
      <c r="D61" s="893"/>
      <c r="E61" s="893"/>
      <c r="F61" s="170"/>
    </row>
    <row r="62" spans="1:6" x14ac:dyDescent="0.2">
      <c r="A62" s="893"/>
      <c r="B62" s="893"/>
      <c r="C62" s="893"/>
      <c r="D62" s="893"/>
      <c r="E62" s="893"/>
      <c r="F62" s="170"/>
    </row>
    <row r="63" spans="1:6" x14ac:dyDescent="0.2">
      <c r="A63" s="893"/>
      <c r="B63" s="893"/>
      <c r="C63" s="893"/>
      <c r="D63" s="893"/>
      <c r="E63" s="893"/>
      <c r="F63" s="170"/>
    </row>
    <row r="64" spans="1:6" x14ac:dyDescent="0.2">
      <c r="A64" s="893"/>
      <c r="B64" s="893"/>
      <c r="C64" s="893"/>
      <c r="D64" s="893"/>
      <c r="E64" s="893"/>
      <c r="F64" s="170"/>
    </row>
    <row r="65" spans="1:6" x14ac:dyDescent="0.2">
      <c r="A65" s="893"/>
      <c r="B65" s="893"/>
      <c r="C65" s="893"/>
      <c r="D65" s="893"/>
      <c r="E65" s="893"/>
      <c r="F65" s="170"/>
    </row>
    <row r="66" spans="1:6" x14ac:dyDescent="0.2">
      <c r="A66" s="893"/>
      <c r="B66" s="893"/>
      <c r="C66" s="893"/>
      <c r="D66" s="893"/>
      <c r="E66" s="893"/>
      <c r="F66" s="170"/>
    </row>
    <row r="67" spans="1:6" x14ac:dyDescent="0.2">
      <c r="A67" s="893"/>
      <c r="B67" s="893"/>
      <c r="C67" s="893"/>
      <c r="D67" s="893"/>
      <c r="E67" s="893"/>
      <c r="F67" s="170"/>
    </row>
    <row r="68" spans="1:6" x14ac:dyDescent="0.2">
      <c r="A68" s="893"/>
      <c r="B68" s="893"/>
      <c r="C68" s="893"/>
      <c r="D68" s="893"/>
      <c r="E68" s="893"/>
      <c r="F68" s="170"/>
    </row>
    <row r="69" spans="1:6" x14ac:dyDescent="0.2">
      <c r="A69" s="893"/>
      <c r="B69" s="893"/>
      <c r="C69" s="893"/>
      <c r="D69" s="893"/>
      <c r="E69" s="893"/>
      <c r="F69" s="170"/>
    </row>
    <row r="70" spans="1:6" x14ac:dyDescent="0.2">
      <c r="A70" s="893"/>
      <c r="B70" s="893"/>
      <c r="C70" s="893"/>
      <c r="D70" s="893"/>
      <c r="E70" s="893"/>
      <c r="F70" s="170"/>
    </row>
    <row r="71" spans="1:6" x14ac:dyDescent="0.2">
      <c r="A71" s="893"/>
      <c r="B71" s="893"/>
      <c r="C71" s="893"/>
      <c r="D71" s="893"/>
      <c r="E71" s="893"/>
      <c r="F71" s="170"/>
    </row>
    <row r="72" spans="1:6" x14ac:dyDescent="0.2">
      <c r="A72" s="893"/>
      <c r="B72" s="893"/>
      <c r="C72" s="893"/>
      <c r="D72" s="893"/>
      <c r="E72" s="893"/>
      <c r="F72" s="170"/>
    </row>
    <row r="73" spans="1:6" x14ac:dyDescent="0.2">
      <c r="A73" s="893"/>
      <c r="B73" s="893"/>
      <c r="C73" s="893"/>
      <c r="D73" s="893"/>
      <c r="E73" s="893"/>
      <c r="F73" s="170"/>
    </row>
    <row r="74" spans="1:6" x14ac:dyDescent="0.2">
      <c r="A74" s="893"/>
      <c r="B74" s="893"/>
      <c r="C74" s="893"/>
      <c r="D74" s="893"/>
      <c r="E74" s="893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94"/>
  <sheetViews>
    <sheetView showGridLines="0" topLeftCell="A4" zoomScaleNormal="100" zoomScaleSheetLayoutView="75" workbookViewId="0">
      <selection activeCell="G10" sqref="G10:J18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8" width="8.7109375" style="700" customWidth="1"/>
    <col min="9" max="9" width="9.140625" style="700"/>
    <col min="10" max="10" width="25.140625" style="700" customWidth="1"/>
    <col min="11" max="11" width="17.85546875" style="700" customWidth="1"/>
    <col min="12" max="12" width="29.85546875" style="700" customWidth="1"/>
    <col min="13" max="13" width="18.85546875" style="700" customWidth="1"/>
    <col min="14" max="14" width="18.7109375" style="700" customWidth="1"/>
    <col min="15" max="15" width="15.5703125" style="700" customWidth="1"/>
    <col min="16" max="17" width="15.140625" style="700" customWidth="1"/>
    <col min="18" max="18" width="15.42578125" style="700" customWidth="1"/>
    <col min="19" max="19" width="16.85546875" style="700" customWidth="1"/>
    <col min="20" max="112" width="9.140625" style="700"/>
    <col min="113" max="16384" width="9.140625" style="134"/>
  </cols>
  <sheetData>
    <row r="1" spans="1:6" ht="13.5" x14ac:dyDescent="0.25">
      <c r="A1" s="1240" t="s">
        <v>801</v>
      </c>
      <c r="B1" s="1245"/>
      <c r="F1" s="890"/>
    </row>
    <row r="2" spans="1:6" x14ac:dyDescent="0.2">
      <c r="E2" s="828" t="s">
        <v>616</v>
      </c>
      <c r="F2" s="890"/>
    </row>
    <row r="3" spans="1:6" ht="93" customHeight="1" x14ac:dyDescent="0.2">
      <c r="A3" s="1031" t="s">
        <v>617</v>
      </c>
      <c r="B3" s="1031"/>
      <c r="C3" s="1031"/>
      <c r="D3" s="1031"/>
      <c r="E3" s="1031"/>
      <c r="F3" s="890"/>
    </row>
    <row r="4" spans="1:6" ht="27.75" customHeight="1" x14ac:dyDescent="0.2">
      <c r="A4" s="511"/>
      <c r="B4" s="511"/>
      <c r="C4" s="1025" t="s">
        <v>608</v>
      </c>
      <c r="D4" s="1025"/>
      <c r="E4" s="1025"/>
      <c r="F4" s="890"/>
    </row>
    <row r="5" spans="1:6" ht="30.75" customHeight="1" x14ac:dyDescent="0.2">
      <c r="A5" s="694"/>
      <c r="B5" s="1034" t="s">
        <v>98</v>
      </c>
      <c r="C5" s="1068" t="s">
        <v>83</v>
      </c>
      <c r="D5" s="1069"/>
      <c r="E5" s="1069"/>
      <c r="F5" s="890"/>
    </row>
    <row r="6" spans="1:6" ht="15.75" customHeight="1" x14ac:dyDescent="0.2">
      <c r="A6" s="867"/>
      <c r="B6" s="1035"/>
      <c r="C6" s="1034" t="s">
        <v>33</v>
      </c>
      <c r="D6" s="1034" t="s">
        <v>34</v>
      </c>
      <c r="E6" s="1037" t="s">
        <v>36</v>
      </c>
      <c r="F6" s="890"/>
    </row>
    <row r="7" spans="1:6" ht="17.25" customHeight="1" x14ac:dyDescent="0.2">
      <c r="A7" s="867"/>
      <c r="B7" s="1035"/>
      <c r="C7" s="1035"/>
      <c r="D7" s="1035"/>
      <c r="E7" s="1038"/>
      <c r="F7" s="890"/>
    </row>
    <row r="8" spans="1:6" ht="3" customHeight="1" x14ac:dyDescent="0.2">
      <c r="A8" s="868"/>
      <c r="B8" s="1036"/>
      <c r="C8" s="1036"/>
      <c r="D8" s="1036"/>
      <c r="E8" s="1039"/>
      <c r="F8" s="891"/>
    </row>
    <row r="9" spans="1:6" ht="10.5" customHeight="1" x14ac:dyDescent="0.2">
      <c r="A9" s="372"/>
      <c r="B9" s="376"/>
      <c r="C9" s="376"/>
      <c r="D9" s="376"/>
      <c r="E9" s="376"/>
      <c r="F9" s="890"/>
    </row>
    <row r="10" spans="1:6" ht="15" customHeight="1" x14ac:dyDescent="0.2">
      <c r="A10" s="372" t="s">
        <v>583</v>
      </c>
      <c r="B10" s="406">
        <v>5.8</v>
      </c>
      <c r="C10" s="406">
        <v>6.1</v>
      </c>
      <c r="D10" s="406">
        <v>6.5</v>
      </c>
      <c r="E10" s="406">
        <v>3.2</v>
      </c>
      <c r="F10" s="406"/>
    </row>
    <row r="11" spans="1:6" ht="26.25" customHeight="1" x14ac:dyDescent="0.2">
      <c r="A11" s="143" t="s">
        <v>584</v>
      </c>
      <c r="B11" s="406">
        <v>4</v>
      </c>
      <c r="C11" s="406">
        <v>3.9</v>
      </c>
      <c r="D11" s="406">
        <v>4.2</v>
      </c>
      <c r="E11" s="406">
        <v>3.3</v>
      </c>
      <c r="F11" s="406"/>
    </row>
    <row r="12" spans="1:6" ht="14.25" customHeight="1" x14ac:dyDescent="0.2">
      <c r="A12" s="372" t="s">
        <v>585</v>
      </c>
      <c r="B12" s="406">
        <v>0.8</v>
      </c>
      <c r="C12" s="406">
        <v>0.5</v>
      </c>
      <c r="D12" s="406">
        <v>0.9</v>
      </c>
      <c r="E12" s="406">
        <v>0.8</v>
      </c>
      <c r="F12" s="406"/>
    </row>
    <row r="13" spans="1:6" ht="27" customHeight="1" x14ac:dyDescent="0.2">
      <c r="A13" s="143" t="s">
        <v>586</v>
      </c>
      <c r="B13" s="406">
        <v>11.5</v>
      </c>
      <c r="C13" s="406">
        <v>8.9</v>
      </c>
      <c r="D13" s="406">
        <v>13.1</v>
      </c>
      <c r="E13" s="406">
        <v>10.199999999999999</v>
      </c>
      <c r="F13" s="406"/>
    </row>
    <row r="14" spans="1:6" ht="15.75" customHeight="1" x14ac:dyDescent="0.2">
      <c r="A14" s="870" t="s">
        <v>587</v>
      </c>
      <c r="B14" s="887">
        <v>14.9</v>
      </c>
      <c r="C14" s="887">
        <v>19.5</v>
      </c>
      <c r="D14" s="887">
        <v>13.2</v>
      </c>
      <c r="E14" s="887">
        <v>13.6</v>
      </c>
      <c r="F14" s="406"/>
    </row>
    <row r="15" spans="1:6" ht="15" customHeight="1" x14ac:dyDescent="0.2">
      <c r="A15" s="372" t="s">
        <v>588</v>
      </c>
      <c r="B15" s="406"/>
      <c r="C15" s="406"/>
      <c r="D15" s="406"/>
      <c r="E15" s="406"/>
      <c r="F15" s="406"/>
    </row>
    <row r="16" spans="1:6" ht="12.75" customHeight="1" x14ac:dyDescent="0.2">
      <c r="A16" s="875" t="s">
        <v>166</v>
      </c>
      <c r="B16" s="406">
        <v>0.3</v>
      </c>
      <c r="C16" s="406">
        <v>0.3</v>
      </c>
      <c r="D16" s="406">
        <v>0.2</v>
      </c>
      <c r="E16" s="406">
        <v>0.3</v>
      </c>
      <c r="F16" s="406"/>
    </row>
    <row r="17" spans="1:6" ht="13.5" customHeight="1" x14ac:dyDescent="0.2">
      <c r="A17" s="875" t="s">
        <v>589</v>
      </c>
      <c r="B17" s="406">
        <v>0.2</v>
      </c>
      <c r="C17" s="406">
        <v>0.3</v>
      </c>
      <c r="D17" s="406">
        <v>0.2</v>
      </c>
      <c r="E17" s="406">
        <v>0.2</v>
      </c>
      <c r="F17" s="406"/>
    </row>
    <row r="18" spans="1:6" ht="13.5" customHeight="1" x14ac:dyDescent="0.2">
      <c r="A18" s="875" t="s">
        <v>167</v>
      </c>
      <c r="B18" s="406">
        <v>0.9</v>
      </c>
      <c r="C18" s="406">
        <v>1.2</v>
      </c>
      <c r="D18" s="406">
        <v>0.9</v>
      </c>
      <c r="E18" s="406">
        <v>0.2</v>
      </c>
      <c r="F18" s="406"/>
    </row>
    <row r="19" spans="1:6" ht="27.2" customHeight="1" x14ac:dyDescent="0.2">
      <c r="A19" s="143" t="s">
        <v>590</v>
      </c>
      <c r="B19" s="406">
        <v>3.9</v>
      </c>
      <c r="C19" s="406">
        <v>4</v>
      </c>
      <c r="D19" s="406">
        <v>4.4000000000000004</v>
      </c>
      <c r="E19" s="406">
        <v>2.2999999999999998</v>
      </c>
      <c r="F19" s="406"/>
    </row>
    <row r="20" spans="1:6" ht="15" customHeight="1" x14ac:dyDescent="0.2">
      <c r="A20" s="143" t="s">
        <v>591</v>
      </c>
      <c r="B20" s="406">
        <v>14.2</v>
      </c>
      <c r="C20" s="406">
        <v>10.1</v>
      </c>
      <c r="D20" s="406">
        <v>14.3</v>
      </c>
      <c r="E20" s="406">
        <v>19.899999999999999</v>
      </c>
      <c r="F20" s="406"/>
    </row>
    <row r="21" spans="1:6" ht="39.75" customHeight="1" x14ac:dyDescent="0.2">
      <c r="A21" s="876" t="s">
        <v>592</v>
      </c>
      <c r="B21" s="892">
        <v>1.9</v>
      </c>
      <c r="C21" s="892">
        <v>1.4</v>
      </c>
      <c r="D21" s="892">
        <v>1.8</v>
      </c>
      <c r="E21" s="892">
        <v>2.9</v>
      </c>
      <c r="F21" s="406"/>
    </row>
    <row r="22" spans="1:6" ht="12.75" customHeight="1" x14ac:dyDescent="0.2">
      <c r="A22" s="877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593</v>
      </c>
      <c r="B23" s="406">
        <v>4.2</v>
      </c>
      <c r="C23" s="406">
        <v>4.2</v>
      </c>
      <c r="D23" s="406">
        <v>4.4000000000000004</v>
      </c>
      <c r="E23" s="406">
        <v>3.6</v>
      </c>
      <c r="F23" s="406"/>
    </row>
    <row r="24" spans="1:6" ht="27" customHeight="1" x14ac:dyDescent="0.2">
      <c r="A24" s="143" t="s">
        <v>594</v>
      </c>
      <c r="B24" s="406">
        <v>16.600000000000001</v>
      </c>
      <c r="C24" s="406">
        <v>16.100000000000001</v>
      </c>
      <c r="D24" s="406">
        <v>17.100000000000001</v>
      </c>
      <c r="E24" s="406">
        <v>15.6</v>
      </c>
      <c r="F24" s="406"/>
    </row>
    <row r="25" spans="1:6" ht="13.5" customHeight="1" x14ac:dyDescent="0.2">
      <c r="A25" s="372" t="s">
        <v>595</v>
      </c>
      <c r="B25" s="406">
        <v>2.9</v>
      </c>
      <c r="C25" s="406">
        <v>3.1</v>
      </c>
      <c r="D25" s="406">
        <v>3</v>
      </c>
      <c r="E25" s="406">
        <v>2.2999999999999998</v>
      </c>
      <c r="F25" s="406"/>
    </row>
    <row r="26" spans="1:6" ht="15" customHeight="1" x14ac:dyDescent="0.2">
      <c r="A26" s="374" t="s">
        <v>596</v>
      </c>
      <c r="B26" s="406">
        <v>7</v>
      </c>
      <c r="C26" s="406">
        <v>5</v>
      </c>
      <c r="D26" s="406">
        <v>7.5</v>
      </c>
      <c r="E26" s="406">
        <v>8.3000000000000007</v>
      </c>
      <c r="F26" s="406"/>
    </row>
    <row r="27" spans="1:6" ht="16.5" customHeight="1" x14ac:dyDescent="0.2">
      <c r="A27" s="881" t="s">
        <v>597</v>
      </c>
      <c r="B27" s="892">
        <v>8.2000000000000011</v>
      </c>
      <c r="C27" s="892">
        <v>6</v>
      </c>
      <c r="D27" s="892">
        <v>8.1999999999999993</v>
      </c>
      <c r="E27" s="892">
        <v>11.6</v>
      </c>
      <c r="F27" s="406"/>
    </row>
    <row r="28" spans="1:6" x14ac:dyDescent="0.2">
      <c r="F28" s="890"/>
    </row>
    <row r="29" spans="1:6" x14ac:dyDescent="0.2">
      <c r="F29" s="890"/>
    </row>
    <row r="30" spans="1:6" x14ac:dyDescent="0.2">
      <c r="A30" s="700"/>
      <c r="B30" s="700"/>
      <c r="C30" s="700"/>
      <c r="D30" s="700"/>
      <c r="E30" s="700"/>
      <c r="F30" s="700"/>
    </row>
    <row r="31" spans="1:6" x14ac:dyDescent="0.2">
      <c r="A31" s="700"/>
      <c r="B31" s="700"/>
      <c r="C31" s="700"/>
      <c r="D31" s="700"/>
      <c r="E31" s="700"/>
      <c r="F31" s="700"/>
    </row>
    <row r="32" spans="1:6" x14ac:dyDescent="0.2">
      <c r="A32" s="700"/>
      <c r="B32" s="700"/>
      <c r="C32" s="700"/>
      <c r="D32" s="700"/>
      <c r="E32" s="700"/>
      <c r="F32" s="700"/>
    </row>
    <row r="33" spans="1:6" x14ac:dyDescent="0.2">
      <c r="A33" s="700"/>
      <c r="B33" s="700"/>
      <c r="C33" s="700"/>
      <c r="D33" s="700"/>
      <c r="E33" s="700"/>
      <c r="F33" s="700"/>
    </row>
    <row r="34" spans="1:6" x14ac:dyDescent="0.2">
      <c r="A34" s="700"/>
      <c r="B34" s="700"/>
      <c r="C34" s="700"/>
      <c r="D34" s="700"/>
      <c r="E34" s="700"/>
      <c r="F34" s="700"/>
    </row>
    <row r="35" spans="1:6" x14ac:dyDescent="0.2">
      <c r="A35" s="700"/>
      <c r="B35" s="700"/>
      <c r="C35" s="700"/>
      <c r="D35" s="700"/>
      <c r="E35" s="700"/>
      <c r="F35" s="700"/>
    </row>
    <row r="36" spans="1:6" x14ac:dyDescent="0.2">
      <c r="A36" s="700"/>
      <c r="B36" s="700"/>
      <c r="C36" s="700"/>
      <c r="D36" s="700"/>
      <c r="E36" s="700"/>
      <c r="F36" s="700"/>
    </row>
    <row r="37" spans="1:6" x14ac:dyDescent="0.2">
      <c r="A37" s="700"/>
      <c r="B37" s="700"/>
      <c r="C37" s="700"/>
      <c r="D37" s="700"/>
      <c r="E37" s="700"/>
      <c r="F37" s="700"/>
    </row>
    <row r="38" spans="1:6" x14ac:dyDescent="0.2">
      <c r="A38" s="700"/>
      <c r="B38" s="700"/>
      <c r="C38" s="700"/>
      <c r="D38" s="700"/>
      <c r="E38" s="700"/>
      <c r="F38" s="700"/>
    </row>
    <row r="39" spans="1:6" x14ac:dyDescent="0.2">
      <c r="A39" s="700"/>
      <c r="B39" s="700"/>
      <c r="C39" s="700"/>
      <c r="D39" s="700"/>
      <c r="E39" s="700"/>
      <c r="F39" s="700"/>
    </row>
    <row r="40" spans="1:6" x14ac:dyDescent="0.2">
      <c r="A40" s="700"/>
      <c r="B40" s="700"/>
      <c r="C40" s="700"/>
      <c r="D40" s="700"/>
      <c r="E40" s="700"/>
      <c r="F40" s="700"/>
    </row>
    <row r="41" spans="1:6" x14ac:dyDescent="0.2">
      <c r="A41" s="700"/>
      <c r="B41" s="700"/>
      <c r="C41" s="700"/>
      <c r="D41" s="700"/>
      <c r="E41" s="700"/>
      <c r="F41" s="700"/>
    </row>
    <row r="42" spans="1:6" x14ac:dyDescent="0.2">
      <c r="A42" s="700"/>
      <c r="B42" s="700"/>
      <c r="C42" s="700"/>
      <c r="D42" s="700"/>
      <c r="E42" s="700"/>
      <c r="F42" s="700"/>
    </row>
    <row r="43" spans="1:6" x14ac:dyDescent="0.2">
      <c r="A43" s="700"/>
      <c r="B43" s="700"/>
      <c r="C43" s="700"/>
      <c r="D43" s="700"/>
      <c r="E43" s="700"/>
      <c r="F43" s="700"/>
    </row>
    <row r="44" spans="1:6" x14ac:dyDescent="0.2">
      <c r="A44" s="700"/>
      <c r="B44" s="700"/>
      <c r="C44" s="700"/>
      <c r="D44" s="700"/>
      <c r="E44" s="700"/>
      <c r="F44" s="700"/>
    </row>
    <row r="45" spans="1:6" x14ac:dyDescent="0.2">
      <c r="A45" s="700"/>
      <c r="B45" s="700"/>
      <c r="C45" s="700"/>
      <c r="D45" s="700"/>
      <c r="E45" s="700"/>
      <c r="F45" s="700"/>
    </row>
    <row r="46" spans="1:6" x14ac:dyDescent="0.2">
      <c r="A46" s="700"/>
      <c r="B46" s="700"/>
      <c r="C46" s="700"/>
      <c r="D46" s="700"/>
      <c r="E46" s="700"/>
      <c r="F46" s="700"/>
    </row>
    <row r="47" spans="1:6" x14ac:dyDescent="0.2">
      <c r="A47" s="700"/>
      <c r="B47" s="700"/>
      <c r="C47" s="700"/>
      <c r="D47" s="700"/>
      <c r="E47" s="700"/>
      <c r="F47" s="700"/>
    </row>
    <row r="48" spans="1:6" x14ac:dyDescent="0.2">
      <c r="A48" s="700"/>
      <c r="B48" s="700"/>
      <c r="C48" s="700"/>
      <c r="D48" s="700"/>
      <c r="E48" s="700"/>
      <c r="F48" s="700"/>
    </row>
    <row r="49" spans="1:6" x14ac:dyDescent="0.2">
      <c r="A49" s="700"/>
      <c r="B49" s="700"/>
      <c r="C49" s="700"/>
      <c r="D49" s="700"/>
      <c r="E49" s="700"/>
      <c r="F49" s="700"/>
    </row>
    <row r="50" spans="1:6" x14ac:dyDescent="0.2">
      <c r="A50" s="700"/>
      <c r="B50" s="700"/>
      <c r="C50" s="700"/>
      <c r="D50" s="700"/>
      <c r="E50" s="700"/>
      <c r="F50" s="700"/>
    </row>
    <row r="51" spans="1:6" x14ac:dyDescent="0.2">
      <c r="A51" s="700"/>
      <c r="B51" s="700"/>
      <c r="C51" s="700"/>
      <c r="D51" s="700"/>
      <c r="E51" s="700"/>
      <c r="F51" s="700"/>
    </row>
    <row r="52" spans="1:6" x14ac:dyDescent="0.2">
      <c r="A52" s="700"/>
      <c r="B52" s="700"/>
      <c r="C52" s="700"/>
      <c r="D52" s="700"/>
      <c r="E52" s="700"/>
      <c r="F52" s="700"/>
    </row>
    <row r="53" spans="1:6" x14ac:dyDescent="0.2">
      <c r="A53" s="700"/>
      <c r="B53" s="700"/>
      <c r="C53" s="700"/>
      <c r="D53" s="700"/>
      <c r="E53" s="700"/>
      <c r="F53" s="700"/>
    </row>
    <row r="54" spans="1:6" x14ac:dyDescent="0.2">
      <c r="A54" s="700"/>
      <c r="B54" s="700"/>
      <c r="C54" s="700"/>
      <c r="D54" s="700"/>
      <c r="E54" s="700"/>
      <c r="F54" s="700"/>
    </row>
    <row r="55" spans="1:6" x14ac:dyDescent="0.2">
      <c r="A55" s="700"/>
      <c r="B55" s="700"/>
      <c r="C55" s="700"/>
      <c r="D55" s="700"/>
      <c r="E55" s="700"/>
      <c r="F55" s="700"/>
    </row>
    <row r="56" spans="1:6" x14ac:dyDescent="0.2">
      <c r="A56" s="700"/>
      <c r="B56" s="700"/>
      <c r="C56" s="700"/>
      <c r="D56" s="700"/>
      <c r="E56" s="700"/>
      <c r="F56" s="700"/>
    </row>
    <row r="57" spans="1:6" x14ac:dyDescent="0.2">
      <c r="A57" s="700"/>
      <c r="B57" s="700"/>
      <c r="C57" s="700"/>
      <c r="D57" s="700"/>
      <c r="E57" s="700"/>
      <c r="F57" s="700"/>
    </row>
    <row r="58" spans="1:6" x14ac:dyDescent="0.2">
      <c r="A58" s="700"/>
      <c r="B58" s="700"/>
      <c r="C58" s="700"/>
      <c r="D58" s="700"/>
      <c r="E58" s="700"/>
      <c r="F58" s="700"/>
    </row>
    <row r="59" spans="1:6" x14ac:dyDescent="0.2">
      <c r="A59" s="700"/>
      <c r="B59" s="700"/>
      <c r="C59" s="700"/>
      <c r="D59" s="700"/>
      <c r="E59" s="700"/>
      <c r="F59" s="700"/>
    </row>
    <row r="60" spans="1:6" x14ac:dyDescent="0.2">
      <c r="A60" s="700"/>
      <c r="B60" s="700"/>
      <c r="C60" s="700"/>
      <c r="D60" s="700"/>
      <c r="E60" s="700"/>
      <c r="F60" s="700"/>
    </row>
    <row r="61" spans="1:6" x14ac:dyDescent="0.2">
      <c r="A61" s="700"/>
      <c r="B61" s="700"/>
      <c r="C61" s="700"/>
      <c r="D61" s="700"/>
      <c r="E61" s="700"/>
      <c r="F61" s="700"/>
    </row>
    <row r="62" spans="1:6" x14ac:dyDescent="0.2">
      <c r="A62" s="700"/>
      <c r="B62" s="700"/>
      <c r="C62" s="700"/>
      <c r="D62" s="700"/>
      <c r="E62" s="700"/>
      <c r="F62" s="700"/>
    </row>
    <row r="63" spans="1:6" x14ac:dyDescent="0.2">
      <c r="A63" s="700"/>
      <c r="B63" s="700"/>
      <c r="C63" s="700"/>
      <c r="D63" s="700"/>
      <c r="E63" s="700"/>
      <c r="F63" s="700"/>
    </row>
    <row r="64" spans="1:6" x14ac:dyDescent="0.2">
      <c r="A64" s="700"/>
      <c r="B64" s="700"/>
      <c r="C64" s="700"/>
      <c r="D64" s="700"/>
      <c r="E64" s="700"/>
      <c r="F64" s="700"/>
    </row>
    <row r="65" spans="1:6" x14ac:dyDescent="0.2">
      <c r="A65" s="700"/>
      <c r="B65" s="700"/>
      <c r="C65" s="700"/>
      <c r="D65" s="700"/>
      <c r="E65" s="700"/>
      <c r="F65" s="700"/>
    </row>
    <row r="66" spans="1:6" x14ac:dyDescent="0.2">
      <c r="A66" s="700"/>
      <c r="B66" s="700"/>
      <c r="C66" s="700"/>
      <c r="D66" s="700"/>
      <c r="E66" s="700"/>
      <c r="F66" s="700"/>
    </row>
    <row r="67" spans="1:6" x14ac:dyDescent="0.2">
      <c r="A67" s="700"/>
      <c r="B67" s="700"/>
      <c r="C67" s="700"/>
      <c r="D67" s="700"/>
      <c r="E67" s="700"/>
      <c r="F67" s="700"/>
    </row>
    <row r="68" spans="1:6" x14ac:dyDescent="0.2">
      <c r="A68" s="700"/>
      <c r="B68" s="700"/>
      <c r="C68" s="700"/>
      <c r="D68" s="700"/>
      <c r="E68" s="700"/>
      <c r="F68" s="700"/>
    </row>
    <row r="69" spans="1:6" x14ac:dyDescent="0.2">
      <c r="A69" s="700"/>
      <c r="B69" s="700"/>
      <c r="C69" s="700"/>
      <c r="D69" s="700"/>
      <c r="E69" s="700"/>
      <c r="F69" s="700"/>
    </row>
    <row r="70" spans="1:6" x14ac:dyDescent="0.2">
      <c r="A70" s="700"/>
      <c r="B70" s="700"/>
      <c r="C70" s="700"/>
      <c r="D70" s="700"/>
      <c r="E70" s="700"/>
      <c r="F70" s="700"/>
    </row>
    <row r="71" spans="1:6" x14ac:dyDescent="0.2">
      <c r="A71" s="700"/>
      <c r="B71" s="700"/>
      <c r="C71" s="700"/>
      <c r="D71" s="700"/>
      <c r="E71" s="700"/>
      <c r="F71" s="700"/>
    </row>
    <row r="72" spans="1:6" x14ac:dyDescent="0.2">
      <c r="A72" s="700"/>
      <c r="B72" s="700"/>
      <c r="C72" s="700"/>
      <c r="D72" s="700"/>
      <c r="E72" s="700"/>
      <c r="F72" s="700"/>
    </row>
    <row r="73" spans="1:6" x14ac:dyDescent="0.2">
      <c r="A73" s="700"/>
      <c r="B73" s="700"/>
      <c r="C73" s="700"/>
      <c r="D73" s="700"/>
      <c r="E73" s="700"/>
      <c r="F73" s="700"/>
    </row>
    <row r="74" spans="1:6" x14ac:dyDescent="0.2">
      <c r="A74" s="700"/>
      <c r="B74" s="700"/>
      <c r="C74" s="700"/>
      <c r="D74" s="700"/>
      <c r="E74" s="700"/>
      <c r="F74" s="700"/>
    </row>
    <row r="75" spans="1:6" x14ac:dyDescent="0.2">
      <c r="A75" s="700"/>
      <c r="B75" s="700"/>
      <c r="C75" s="700"/>
      <c r="D75" s="700"/>
      <c r="E75" s="700"/>
      <c r="F75" s="700"/>
    </row>
    <row r="76" spans="1:6" x14ac:dyDescent="0.2">
      <c r="A76" s="700"/>
      <c r="B76" s="700"/>
      <c r="C76" s="700"/>
      <c r="D76" s="700"/>
      <c r="E76" s="700"/>
      <c r="F76" s="700"/>
    </row>
    <row r="77" spans="1:6" x14ac:dyDescent="0.2">
      <c r="A77" s="700"/>
      <c r="B77" s="700"/>
      <c r="C77" s="700"/>
      <c r="D77" s="700"/>
      <c r="E77" s="700"/>
      <c r="F77" s="700"/>
    </row>
    <row r="78" spans="1:6" x14ac:dyDescent="0.2">
      <c r="A78" s="700"/>
      <c r="B78" s="700"/>
      <c r="C78" s="700"/>
      <c r="D78" s="700"/>
      <c r="E78" s="700"/>
      <c r="F78" s="700"/>
    </row>
    <row r="79" spans="1:6" x14ac:dyDescent="0.2">
      <c r="A79" s="700"/>
      <c r="B79" s="700"/>
      <c r="C79" s="700"/>
      <c r="D79" s="700"/>
      <c r="E79" s="700"/>
      <c r="F79" s="700"/>
    </row>
    <row r="80" spans="1:6" x14ac:dyDescent="0.2">
      <c r="A80" s="700"/>
      <c r="B80" s="700"/>
      <c r="C80" s="700"/>
      <c r="D80" s="700"/>
      <c r="E80" s="700"/>
      <c r="F80" s="700"/>
    </row>
    <row r="81" spans="1:6" x14ac:dyDescent="0.2">
      <c r="A81" s="700"/>
      <c r="B81" s="700"/>
      <c r="C81" s="700"/>
      <c r="D81" s="700"/>
      <c r="E81" s="700"/>
      <c r="F81" s="700"/>
    </row>
    <row r="82" spans="1:6" x14ac:dyDescent="0.2">
      <c r="A82" s="700"/>
      <c r="B82" s="700"/>
      <c r="C82" s="700"/>
      <c r="D82" s="700"/>
      <c r="E82" s="700"/>
      <c r="F82" s="700"/>
    </row>
    <row r="83" spans="1:6" x14ac:dyDescent="0.2">
      <c r="A83" s="700"/>
      <c r="B83" s="700"/>
      <c r="C83" s="700"/>
      <c r="D83" s="700"/>
      <c r="E83" s="700"/>
      <c r="F83" s="700"/>
    </row>
    <row r="84" spans="1:6" x14ac:dyDescent="0.2">
      <c r="A84" s="700"/>
      <c r="B84" s="700"/>
      <c r="C84" s="700"/>
      <c r="D84" s="700"/>
      <c r="E84" s="700"/>
      <c r="F84" s="700"/>
    </row>
    <row r="85" spans="1:6" x14ac:dyDescent="0.2">
      <c r="A85" s="700"/>
      <c r="B85" s="700"/>
      <c r="C85" s="700"/>
      <c r="D85" s="700"/>
      <c r="E85" s="700"/>
      <c r="F85" s="700"/>
    </row>
    <row r="86" spans="1:6" x14ac:dyDescent="0.2">
      <c r="A86" s="700"/>
      <c r="B86" s="700"/>
      <c r="C86" s="700"/>
      <c r="D86" s="700"/>
      <c r="E86" s="700"/>
      <c r="F86" s="700"/>
    </row>
    <row r="87" spans="1:6" x14ac:dyDescent="0.2">
      <c r="A87" s="700"/>
      <c r="B87" s="700"/>
      <c r="C87" s="700"/>
      <c r="D87" s="700"/>
      <c r="E87" s="700"/>
      <c r="F87" s="700"/>
    </row>
    <row r="88" spans="1:6" x14ac:dyDescent="0.2">
      <c r="A88" s="700"/>
      <c r="B88" s="700"/>
      <c r="C88" s="700"/>
      <c r="D88" s="700"/>
      <c r="E88" s="700"/>
      <c r="F88" s="700"/>
    </row>
    <row r="89" spans="1:6" x14ac:dyDescent="0.2">
      <c r="A89" s="700"/>
      <c r="B89" s="700"/>
      <c r="C89" s="700"/>
      <c r="D89" s="700"/>
      <c r="E89" s="700"/>
      <c r="F89" s="700"/>
    </row>
    <row r="90" spans="1:6" x14ac:dyDescent="0.2">
      <c r="A90" s="700"/>
      <c r="B90" s="700"/>
      <c r="C90" s="700"/>
      <c r="D90" s="700"/>
      <c r="E90" s="700"/>
      <c r="F90" s="700"/>
    </row>
    <row r="91" spans="1:6" x14ac:dyDescent="0.2">
      <c r="A91" s="700"/>
      <c r="B91" s="700"/>
      <c r="C91" s="700"/>
      <c r="D91" s="700"/>
      <c r="E91" s="700"/>
      <c r="F91" s="700"/>
    </row>
    <row r="92" spans="1:6" x14ac:dyDescent="0.2">
      <c r="A92" s="700"/>
      <c r="B92" s="700"/>
      <c r="C92" s="700"/>
      <c r="D92" s="700"/>
      <c r="E92" s="700"/>
      <c r="F92" s="700"/>
    </row>
    <row r="93" spans="1:6" x14ac:dyDescent="0.2">
      <c r="A93" s="700"/>
      <c r="B93" s="700"/>
      <c r="C93" s="700"/>
      <c r="D93" s="700"/>
      <c r="E93" s="700"/>
      <c r="F93" s="700"/>
    </row>
    <row r="94" spans="1:6" x14ac:dyDescent="0.2">
      <c r="A94" s="700"/>
      <c r="B94" s="700"/>
      <c r="C94" s="700"/>
      <c r="D94" s="700"/>
      <c r="E94" s="700"/>
      <c r="F94" s="700"/>
    </row>
    <row r="95" spans="1:6" x14ac:dyDescent="0.2">
      <c r="A95" s="700"/>
      <c r="B95" s="700"/>
      <c r="C95" s="700"/>
      <c r="D95" s="700"/>
      <c r="E95" s="700"/>
      <c r="F95" s="700"/>
    </row>
    <row r="96" spans="1:6" x14ac:dyDescent="0.2">
      <c r="A96" s="700"/>
      <c r="B96" s="700"/>
      <c r="C96" s="700"/>
      <c r="D96" s="700"/>
      <c r="E96" s="700"/>
      <c r="F96" s="700"/>
    </row>
    <row r="97" spans="1:6" x14ac:dyDescent="0.2">
      <c r="A97" s="700"/>
      <c r="B97" s="700"/>
      <c r="C97" s="700"/>
      <c r="D97" s="700"/>
      <c r="E97" s="700"/>
      <c r="F97" s="700"/>
    </row>
    <row r="98" spans="1:6" x14ac:dyDescent="0.2">
      <c r="A98" s="700"/>
      <c r="B98" s="700"/>
      <c r="C98" s="700"/>
      <c r="D98" s="700"/>
      <c r="E98" s="700"/>
      <c r="F98" s="700"/>
    </row>
    <row r="99" spans="1:6" x14ac:dyDescent="0.2">
      <c r="A99" s="700"/>
      <c r="B99" s="700"/>
      <c r="C99" s="700"/>
      <c r="D99" s="700"/>
      <c r="E99" s="700"/>
      <c r="F99" s="700"/>
    </row>
    <row r="100" spans="1:6" x14ac:dyDescent="0.2">
      <c r="A100" s="700"/>
      <c r="B100" s="700"/>
      <c r="C100" s="700"/>
      <c r="D100" s="700"/>
      <c r="E100" s="700"/>
      <c r="F100" s="700"/>
    </row>
    <row r="101" spans="1:6" x14ac:dyDescent="0.2">
      <c r="A101" s="700"/>
      <c r="B101" s="700"/>
      <c r="C101" s="700"/>
      <c r="D101" s="700"/>
      <c r="E101" s="700"/>
      <c r="F101" s="700"/>
    </row>
    <row r="102" spans="1:6" x14ac:dyDescent="0.2">
      <c r="A102" s="700"/>
      <c r="B102" s="700"/>
      <c r="C102" s="700"/>
      <c r="D102" s="700"/>
      <c r="E102" s="700"/>
      <c r="F102" s="700"/>
    </row>
    <row r="103" spans="1:6" x14ac:dyDescent="0.2">
      <c r="A103" s="700"/>
      <c r="B103" s="700"/>
      <c r="C103" s="700"/>
      <c r="D103" s="700"/>
      <c r="E103" s="700"/>
      <c r="F103" s="700"/>
    </row>
    <row r="104" spans="1:6" x14ac:dyDescent="0.2">
      <c r="A104" s="700"/>
      <c r="B104" s="700"/>
      <c r="C104" s="700"/>
      <c r="D104" s="700"/>
      <c r="E104" s="700"/>
      <c r="F104" s="700"/>
    </row>
    <row r="105" spans="1:6" x14ac:dyDescent="0.2">
      <c r="A105" s="700"/>
      <c r="B105" s="700"/>
      <c r="C105" s="700"/>
      <c r="D105" s="700"/>
      <c r="E105" s="700"/>
      <c r="F105" s="700"/>
    </row>
    <row r="106" spans="1:6" x14ac:dyDescent="0.2">
      <c r="A106" s="700"/>
      <c r="B106" s="700"/>
      <c r="C106" s="700"/>
      <c r="D106" s="700"/>
      <c r="E106" s="700"/>
      <c r="F106" s="700"/>
    </row>
    <row r="107" spans="1:6" x14ac:dyDescent="0.2">
      <c r="A107" s="700"/>
      <c r="B107" s="700"/>
      <c r="C107" s="700"/>
      <c r="D107" s="700"/>
      <c r="E107" s="700"/>
      <c r="F107" s="700"/>
    </row>
    <row r="108" spans="1:6" x14ac:dyDescent="0.2">
      <c r="A108" s="700"/>
      <c r="B108" s="700"/>
      <c r="C108" s="700"/>
      <c r="D108" s="700"/>
      <c r="E108" s="700"/>
      <c r="F108" s="700"/>
    </row>
    <row r="109" spans="1:6" x14ac:dyDescent="0.2">
      <c r="A109" s="700"/>
      <c r="B109" s="700"/>
      <c r="C109" s="700"/>
      <c r="D109" s="700"/>
      <c r="E109" s="700"/>
      <c r="F109" s="700"/>
    </row>
    <row r="110" spans="1:6" x14ac:dyDescent="0.2">
      <c r="A110" s="700"/>
      <c r="B110" s="700"/>
      <c r="C110" s="700"/>
      <c r="D110" s="700"/>
      <c r="E110" s="700"/>
      <c r="F110" s="700"/>
    </row>
    <row r="111" spans="1:6" x14ac:dyDescent="0.2">
      <c r="A111" s="700"/>
      <c r="B111" s="700"/>
      <c r="C111" s="700"/>
      <c r="D111" s="700"/>
      <c r="E111" s="700"/>
      <c r="F111" s="700"/>
    </row>
    <row r="112" spans="1:6" x14ac:dyDescent="0.2">
      <c r="A112" s="700"/>
      <c r="B112" s="700"/>
      <c r="C112" s="700"/>
      <c r="D112" s="700"/>
      <c r="E112" s="700"/>
      <c r="F112" s="700"/>
    </row>
    <row r="113" spans="1:6" x14ac:dyDescent="0.2">
      <c r="A113" s="700"/>
      <c r="B113" s="700"/>
      <c r="C113" s="700"/>
      <c r="D113" s="700"/>
      <c r="E113" s="700"/>
      <c r="F113" s="700"/>
    </row>
    <row r="114" spans="1:6" x14ac:dyDescent="0.2">
      <c r="A114" s="700"/>
      <c r="B114" s="700"/>
      <c r="C114" s="700"/>
      <c r="D114" s="700"/>
      <c r="E114" s="700"/>
      <c r="F114" s="700"/>
    </row>
    <row r="115" spans="1:6" x14ac:dyDescent="0.2">
      <c r="A115" s="700"/>
      <c r="B115" s="700"/>
      <c r="C115" s="700"/>
      <c r="D115" s="700"/>
      <c r="E115" s="700"/>
      <c r="F115" s="700"/>
    </row>
    <row r="116" spans="1:6" x14ac:dyDescent="0.2">
      <c r="A116" s="700"/>
      <c r="B116" s="700"/>
      <c r="C116" s="700"/>
      <c r="D116" s="700"/>
      <c r="E116" s="700"/>
      <c r="F116" s="700"/>
    </row>
    <row r="117" spans="1:6" x14ac:dyDescent="0.2">
      <c r="A117" s="700"/>
      <c r="B117" s="700"/>
      <c r="C117" s="700"/>
      <c r="D117" s="700"/>
      <c r="E117" s="700"/>
      <c r="F117" s="700"/>
    </row>
    <row r="118" spans="1:6" x14ac:dyDescent="0.2">
      <c r="A118" s="700"/>
      <c r="B118" s="700"/>
      <c r="C118" s="700"/>
      <c r="D118" s="700"/>
      <c r="E118" s="700"/>
      <c r="F118" s="700"/>
    </row>
    <row r="119" spans="1:6" x14ac:dyDescent="0.2">
      <c r="A119" s="700"/>
      <c r="B119" s="700"/>
      <c r="C119" s="700"/>
      <c r="D119" s="700"/>
      <c r="E119" s="700"/>
      <c r="F119" s="700"/>
    </row>
    <row r="120" spans="1:6" x14ac:dyDescent="0.2">
      <c r="A120" s="700"/>
      <c r="B120" s="700"/>
      <c r="C120" s="700"/>
      <c r="D120" s="700"/>
      <c r="E120" s="700"/>
      <c r="F120" s="700"/>
    </row>
    <row r="121" spans="1:6" x14ac:dyDescent="0.2">
      <c r="A121" s="700"/>
      <c r="B121" s="700"/>
      <c r="C121" s="700"/>
      <c r="D121" s="700"/>
      <c r="E121" s="700"/>
      <c r="F121" s="700"/>
    </row>
    <row r="122" spans="1:6" x14ac:dyDescent="0.2">
      <c r="A122" s="700"/>
      <c r="B122" s="700"/>
      <c r="C122" s="700"/>
      <c r="D122" s="700"/>
      <c r="E122" s="700"/>
      <c r="F122" s="700"/>
    </row>
    <row r="123" spans="1:6" x14ac:dyDescent="0.2">
      <c r="A123" s="700"/>
      <c r="B123" s="700"/>
      <c r="C123" s="700"/>
      <c r="D123" s="700"/>
      <c r="E123" s="700"/>
      <c r="F123" s="700"/>
    </row>
    <row r="124" spans="1:6" x14ac:dyDescent="0.2">
      <c r="A124" s="700"/>
      <c r="B124" s="700"/>
      <c r="C124" s="700"/>
      <c r="D124" s="700"/>
      <c r="E124" s="700"/>
      <c r="F124" s="700"/>
    </row>
    <row r="125" spans="1:6" x14ac:dyDescent="0.2">
      <c r="A125" s="700"/>
      <c r="B125" s="700"/>
      <c r="C125" s="700"/>
      <c r="D125" s="700"/>
      <c r="E125" s="700"/>
      <c r="F125" s="700"/>
    </row>
    <row r="126" spans="1:6" x14ac:dyDescent="0.2">
      <c r="A126" s="700"/>
      <c r="B126" s="700"/>
      <c r="C126" s="700"/>
      <c r="D126" s="700"/>
      <c r="E126" s="700"/>
      <c r="F126" s="700"/>
    </row>
    <row r="127" spans="1:6" x14ac:dyDescent="0.2">
      <c r="A127" s="700"/>
      <c r="B127" s="700"/>
      <c r="C127" s="700"/>
      <c r="D127" s="700"/>
      <c r="E127" s="700"/>
      <c r="F127" s="700"/>
    </row>
    <row r="128" spans="1:6" x14ac:dyDescent="0.2">
      <c r="A128" s="700"/>
      <c r="B128" s="700"/>
      <c r="C128" s="700"/>
      <c r="D128" s="700"/>
      <c r="E128" s="700"/>
      <c r="F128" s="700"/>
    </row>
    <row r="129" spans="1:6" x14ac:dyDescent="0.2">
      <c r="A129" s="700"/>
      <c r="B129" s="700"/>
      <c r="C129" s="700"/>
      <c r="D129" s="700"/>
      <c r="E129" s="700"/>
      <c r="F129" s="700"/>
    </row>
    <row r="130" spans="1:6" x14ac:dyDescent="0.2">
      <c r="A130" s="700"/>
      <c r="B130" s="700"/>
      <c r="C130" s="700"/>
      <c r="D130" s="700"/>
      <c r="E130" s="700"/>
      <c r="F130" s="700"/>
    </row>
    <row r="131" spans="1:6" x14ac:dyDescent="0.2">
      <c r="A131" s="700"/>
      <c r="B131" s="700"/>
      <c r="C131" s="700"/>
      <c r="D131" s="700"/>
      <c r="E131" s="700"/>
      <c r="F131" s="700"/>
    </row>
    <row r="132" spans="1:6" x14ac:dyDescent="0.2">
      <c r="A132" s="700"/>
      <c r="B132" s="700"/>
      <c r="C132" s="700"/>
      <c r="D132" s="700"/>
      <c r="E132" s="700"/>
      <c r="F132" s="700"/>
    </row>
    <row r="133" spans="1:6" x14ac:dyDescent="0.2">
      <c r="A133" s="700"/>
      <c r="B133" s="700"/>
      <c r="C133" s="700"/>
      <c r="D133" s="700"/>
      <c r="E133" s="700"/>
      <c r="F133" s="700"/>
    </row>
    <row r="134" spans="1:6" x14ac:dyDescent="0.2">
      <c r="A134" s="700"/>
      <c r="B134" s="700"/>
      <c r="C134" s="700"/>
      <c r="D134" s="700"/>
      <c r="E134" s="700"/>
      <c r="F134" s="700"/>
    </row>
    <row r="135" spans="1:6" x14ac:dyDescent="0.2">
      <c r="A135" s="700"/>
      <c r="B135" s="700"/>
      <c r="C135" s="700"/>
      <c r="D135" s="700"/>
      <c r="E135" s="700"/>
      <c r="F135" s="700"/>
    </row>
    <row r="136" spans="1:6" x14ac:dyDescent="0.2">
      <c r="A136" s="700"/>
      <c r="B136" s="700"/>
      <c r="C136" s="700"/>
      <c r="D136" s="700"/>
      <c r="E136" s="700"/>
      <c r="F136" s="700"/>
    </row>
    <row r="137" spans="1:6" x14ac:dyDescent="0.2">
      <c r="A137" s="700"/>
      <c r="B137" s="700"/>
      <c r="C137" s="700"/>
      <c r="D137" s="700"/>
      <c r="E137" s="700"/>
      <c r="F137" s="700"/>
    </row>
    <row r="138" spans="1:6" x14ac:dyDescent="0.2">
      <c r="A138" s="700"/>
      <c r="B138" s="700"/>
      <c r="C138" s="700"/>
      <c r="D138" s="700"/>
      <c r="E138" s="700"/>
      <c r="F138" s="700"/>
    </row>
    <row r="139" spans="1:6" x14ac:dyDescent="0.2">
      <c r="A139" s="700"/>
      <c r="B139" s="700"/>
      <c r="C139" s="700"/>
      <c r="D139" s="700"/>
      <c r="E139" s="700"/>
      <c r="F139" s="700"/>
    </row>
    <row r="140" spans="1:6" x14ac:dyDescent="0.2">
      <c r="A140" s="700"/>
      <c r="B140" s="700"/>
      <c r="C140" s="700"/>
      <c r="D140" s="700"/>
      <c r="E140" s="700"/>
      <c r="F140" s="700"/>
    </row>
    <row r="141" spans="1:6" x14ac:dyDescent="0.2">
      <c r="A141" s="700"/>
      <c r="B141" s="700"/>
      <c r="C141" s="700"/>
      <c r="D141" s="700"/>
      <c r="E141" s="700"/>
      <c r="F141" s="700"/>
    </row>
    <row r="142" spans="1:6" x14ac:dyDescent="0.2">
      <c r="A142" s="700"/>
      <c r="B142" s="700"/>
      <c r="C142" s="700"/>
      <c r="D142" s="700"/>
      <c r="E142" s="700"/>
      <c r="F142" s="700"/>
    </row>
    <row r="143" spans="1:6" x14ac:dyDescent="0.2">
      <c r="A143" s="700"/>
      <c r="B143" s="700"/>
      <c r="C143" s="700"/>
      <c r="D143" s="700"/>
      <c r="E143" s="700"/>
      <c r="F143" s="700"/>
    </row>
    <row r="144" spans="1:6" x14ac:dyDescent="0.2">
      <c r="A144" s="700"/>
      <c r="B144" s="700"/>
      <c r="C144" s="700"/>
      <c r="D144" s="700"/>
      <c r="E144" s="700"/>
      <c r="F144" s="700"/>
    </row>
    <row r="145" spans="1:6" x14ac:dyDescent="0.2">
      <c r="A145" s="700"/>
      <c r="B145" s="700"/>
      <c r="C145" s="700"/>
      <c r="D145" s="700"/>
      <c r="E145" s="700"/>
      <c r="F145" s="700"/>
    </row>
    <row r="146" spans="1:6" x14ac:dyDescent="0.2">
      <c r="A146" s="700"/>
      <c r="B146" s="700"/>
      <c r="C146" s="700"/>
      <c r="D146" s="700"/>
      <c r="E146" s="700"/>
      <c r="F146" s="700"/>
    </row>
    <row r="147" spans="1:6" x14ac:dyDescent="0.2">
      <c r="A147" s="700"/>
      <c r="B147" s="700"/>
      <c r="C147" s="700"/>
      <c r="D147" s="700"/>
      <c r="E147" s="700"/>
      <c r="F147" s="700"/>
    </row>
    <row r="148" spans="1:6" x14ac:dyDescent="0.2">
      <c r="A148" s="700"/>
      <c r="B148" s="700"/>
      <c r="C148" s="700"/>
      <c r="D148" s="700"/>
      <c r="E148" s="700"/>
      <c r="F148" s="700"/>
    </row>
    <row r="149" spans="1:6" x14ac:dyDescent="0.2">
      <c r="A149" s="700"/>
      <c r="B149" s="700"/>
      <c r="C149" s="700"/>
      <c r="D149" s="700"/>
      <c r="E149" s="700"/>
      <c r="F149" s="700"/>
    </row>
    <row r="150" spans="1:6" x14ac:dyDescent="0.2">
      <c r="A150" s="700"/>
      <c r="B150" s="700"/>
      <c r="C150" s="700"/>
      <c r="D150" s="700"/>
      <c r="E150" s="700"/>
      <c r="F150" s="700"/>
    </row>
    <row r="151" spans="1:6" x14ac:dyDescent="0.2">
      <c r="A151" s="700"/>
      <c r="B151" s="700"/>
      <c r="C151" s="700"/>
      <c r="D151" s="700"/>
      <c r="E151" s="700"/>
      <c r="F151" s="700"/>
    </row>
    <row r="152" spans="1:6" x14ac:dyDescent="0.2">
      <c r="A152" s="700"/>
      <c r="B152" s="700"/>
      <c r="C152" s="700"/>
      <c r="D152" s="700"/>
      <c r="E152" s="700"/>
      <c r="F152" s="700"/>
    </row>
    <row r="153" spans="1:6" x14ac:dyDescent="0.2">
      <c r="A153" s="700"/>
      <c r="B153" s="700"/>
      <c r="C153" s="700"/>
      <c r="D153" s="700"/>
      <c r="E153" s="700"/>
      <c r="F153" s="700"/>
    </row>
    <row r="154" spans="1:6" x14ac:dyDescent="0.2">
      <c r="A154" s="700"/>
      <c r="B154" s="700"/>
      <c r="C154" s="700"/>
      <c r="D154" s="700"/>
      <c r="E154" s="700"/>
      <c r="F154" s="700"/>
    </row>
    <row r="155" spans="1:6" x14ac:dyDescent="0.2">
      <c r="A155" s="700"/>
      <c r="B155" s="700"/>
      <c r="C155" s="700"/>
      <c r="D155" s="700"/>
      <c r="E155" s="700"/>
      <c r="F155" s="700"/>
    </row>
    <row r="156" spans="1:6" x14ac:dyDescent="0.2">
      <c r="A156" s="700"/>
      <c r="B156" s="700"/>
      <c r="C156" s="700"/>
      <c r="D156" s="700"/>
      <c r="E156" s="700"/>
      <c r="F156" s="700"/>
    </row>
    <row r="157" spans="1:6" x14ac:dyDescent="0.2">
      <c r="A157" s="700"/>
      <c r="B157" s="700"/>
      <c r="C157" s="700"/>
      <c r="D157" s="700"/>
      <c r="E157" s="700"/>
      <c r="F157" s="700"/>
    </row>
    <row r="158" spans="1:6" x14ac:dyDescent="0.2">
      <c r="A158" s="700"/>
      <c r="B158" s="700"/>
      <c r="C158" s="700"/>
      <c r="D158" s="700"/>
      <c r="E158" s="700"/>
      <c r="F158" s="700"/>
    </row>
    <row r="159" spans="1:6" x14ac:dyDescent="0.2">
      <c r="A159" s="700"/>
      <c r="B159" s="700"/>
      <c r="C159" s="700"/>
      <c r="D159" s="700"/>
      <c r="E159" s="700"/>
      <c r="F159" s="700"/>
    </row>
    <row r="160" spans="1:6" x14ac:dyDescent="0.2">
      <c r="A160" s="700"/>
      <c r="B160" s="700"/>
      <c r="C160" s="700"/>
      <c r="D160" s="700"/>
      <c r="E160" s="700"/>
      <c r="F160" s="700"/>
    </row>
    <row r="161" spans="1:6" x14ac:dyDescent="0.2">
      <c r="A161" s="700"/>
      <c r="B161" s="700"/>
      <c r="C161" s="700"/>
      <c r="D161" s="700"/>
      <c r="E161" s="700"/>
      <c r="F161" s="700"/>
    </row>
    <row r="162" spans="1:6" x14ac:dyDescent="0.2">
      <c r="A162" s="700"/>
      <c r="B162" s="700"/>
      <c r="C162" s="700"/>
      <c r="D162" s="700"/>
      <c r="E162" s="700"/>
      <c r="F162" s="700"/>
    </row>
    <row r="163" spans="1:6" x14ac:dyDescent="0.2">
      <c r="A163" s="700"/>
      <c r="B163" s="700"/>
      <c r="C163" s="700"/>
      <c r="D163" s="700"/>
      <c r="E163" s="700"/>
      <c r="F163" s="700"/>
    </row>
    <row r="164" spans="1:6" x14ac:dyDescent="0.2">
      <c r="A164" s="700"/>
      <c r="B164" s="700"/>
      <c r="C164" s="700"/>
      <c r="D164" s="700"/>
      <c r="E164" s="700"/>
      <c r="F164" s="700"/>
    </row>
    <row r="165" spans="1:6" x14ac:dyDescent="0.2">
      <c r="A165" s="700"/>
      <c r="B165" s="700"/>
      <c r="C165" s="700"/>
      <c r="D165" s="700"/>
      <c r="E165" s="700"/>
      <c r="F165" s="700"/>
    </row>
    <row r="166" spans="1:6" x14ac:dyDescent="0.2">
      <c r="A166" s="700"/>
      <c r="B166" s="700"/>
      <c r="C166" s="700"/>
      <c r="D166" s="700"/>
      <c r="E166" s="700"/>
      <c r="F166" s="700"/>
    </row>
    <row r="167" spans="1:6" x14ac:dyDescent="0.2">
      <c r="A167" s="700"/>
      <c r="B167" s="700"/>
      <c r="C167" s="700"/>
      <c r="D167" s="700"/>
      <c r="E167" s="700"/>
      <c r="F167" s="700"/>
    </row>
    <row r="168" spans="1:6" x14ac:dyDescent="0.2">
      <c r="A168" s="700"/>
      <c r="B168" s="700"/>
      <c r="C168" s="700"/>
      <c r="D168" s="700"/>
      <c r="E168" s="700"/>
      <c r="F168" s="700"/>
    </row>
    <row r="169" spans="1:6" x14ac:dyDescent="0.2">
      <c r="A169" s="700"/>
      <c r="B169" s="700"/>
      <c r="C169" s="700"/>
      <c r="D169" s="700"/>
      <c r="E169" s="700"/>
      <c r="F169" s="700"/>
    </row>
    <row r="170" spans="1:6" x14ac:dyDescent="0.2">
      <c r="A170" s="700"/>
      <c r="B170" s="700"/>
      <c r="C170" s="700"/>
      <c r="D170" s="700"/>
      <c r="E170" s="700"/>
      <c r="F170" s="700"/>
    </row>
    <row r="171" spans="1:6" x14ac:dyDescent="0.2">
      <c r="A171" s="700"/>
      <c r="B171" s="700"/>
      <c r="C171" s="700"/>
      <c r="D171" s="700"/>
      <c r="E171" s="700"/>
      <c r="F171" s="700"/>
    </row>
    <row r="172" spans="1:6" x14ac:dyDescent="0.2">
      <c r="A172" s="700"/>
      <c r="B172" s="700"/>
      <c r="C172" s="700"/>
      <c r="D172" s="700"/>
      <c r="E172" s="700"/>
      <c r="F172" s="700"/>
    </row>
    <row r="173" spans="1:6" x14ac:dyDescent="0.2">
      <c r="A173" s="700"/>
      <c r="B173" s="700"/>
      <c r="C173" s="700"/>
      <c r="D173" s="700"/>
      <c r="E173" s="700"/>
      <c r="F173" s="700"/>
    </row>
    <row r="174" spans="1:6" x14ac:dyDescent="0.2">
      <c r="A174" s="700"/>
      <c r="B174" s="700"/>
      <c r="C174" s="700"/>
      <c r="D174" s="700"/>
      <c r="E174" s="700"/>
      <c r="F174" s="700"/>
    </row>
    <row r="175" spans="1:6" x14ac:dyDescent="0.2">
      <c r="A175" s="700"/>
      <c r="B175" s="700"/>
      <c r="C175" s="700"/>
      <c r="D175" s="700"/>
      <c r="E175" s="700"/>
      <c r="F175" s="700"/>
    </row>
    <row r="176" spans="1:6" x14ac:dyDescent="0.2">
      <c r="A176" s="700"/>
      <c r="B176" s="700"/>
      <c r="C176" s="700"/>
      <c r="D176" s="700"/>
      <c r="E176" s="700"/>
      <c r="F176" s="700"/>
    </row>
    <row r="177" spans="1:6" x14ac:dyDescent="0.2">
      <c r="A177" s="700"/>
      <c r="B177" s="700"/>
      <c r="C177" s="700"/>
      <c r="D177" s="700"/>
      <c r="E177" s="700"/>
      <c r="F177" s="700"/>
    </row>
    <row r="178" spans="1:6" x14ac:dyDescent="0.2">
      <c r="A178" s="700"/>
      <c r="B178" s="700"/>
      <c r="C178" s="700"/>
      <c r="D178" s="700"/>
      <c r="E178" s="700"/>
      <c r="F178" s="700"/>
    </row>
    <row r="179" spans="1:6" x14ac:dyDescent="0.2">
      <c r="A179" s="700"/>
      <c r="B179" s="700"/>
      <c r="C179" s="700"/>
      <c r="D179" s="700"/>
      <c r="E179" s="700"/>
      <c r="F179" s="700"/>
    </row>
    <row r="180" spans="1:6" x14ac:dyDescent="0.2">
      <c r="A180" s="700"/>
      <c r="B180" s="700"/>
      <c r="C180" s="700"/>
      <c r="D180" s="700"/>
      <c r="E180" s="700"/>
      <c r="F180" s="700"/>
    </row>
    <row r="181" spans="1:6" x14ac:dyDescent="0.2">
      <c r="A181" s="700"/>
      <c r="B181" s="700"/>
      <c r="C181" s="700"/>
      <c r="D181" s="700"/>
      <c r="E181" s="700"/>
      <c r="F181" s="700"/>
    </row>
    <row r="182" spans="1:6" x14ac:dyDescent="0.2">
      <c r="A182" s="700"/>
      <c r="B182" s="700"/>
      <c r="C182" s="700"/>
      <c r="D182" s="700"/>
      <c r="E182" s="700"/>
      <c r="F182" s="700"/>
    </row>
    <row r="183" spans="1:6" x14ac:dyDescent="0.2">
      <c r="A183" s="700"/>
      <c r="B183" s="700"/>
      <c r="C183" s="700"/>
      <c r="D183" s="700"/>
      <c r="E183" s="700"/>
      <c r="F183" s="700"/>
    </row>
    <row r="184" spans="1:6" x14ac:dyDescent="0.2">
      <c r="A184" s="700"/>
      <c r="B184" s="700"/>
      <c r="C184" s="700"/>
      <c r="D184" s="700"/>
      <c r="E184" s="700"/>
      <c r="F184" s="700"/>
    </row>
    <row r="185" spans="1:6" x14ac:dyDescent="0.2">
      <c r="A185" s="700"/>
      <c r="B185" s="700"/>
      <c r="C185" s="700"/>
      <c r="D185" s="700"/>
      <c r="E185" s="700"/>
      <c r="F185" s="700"/>
    </row>
    <row r="186" spans="1:6" x14ac:dyDescent="0.2">
      <c r="A186" s="700"/>
      <c r="B186" s="700"/>
      <c r="C186" s="700"/>
      <c r="D186" s="700"/>
      <c r="E186" s="700"/>
      <c r="F186" s="700"/>
    </row>
    <row r="187" spans="1:6" x14ac:dyDescent="0.2">
      <c r="A187" s="700"/>
      <c r="B187" s="700"/>
      <c r="C187" s="700"/>
      <c r="D187" s="700"/>
      <c r="E187" s="700"/>
      <c r="F187" s="700"/>
    </row>
    <row r="188" spans="1:6" x14ac:dyDescent="0.2">
      <c r="A188" s="700"/>
      <c r="B188" s="700"/>
      <c r="C188" s="700"/>
      <c r="D188" s="700"/>
      <c r="E188" s="700"/>
      <c r="F188" s="700"/>
    </row>
    <row r="189" spans="1:6" x14ac:dyDescent="0.2">
      <c r="A189" s="700"/>
      <c r="B189" s="700"/>
      <c r="C189" s="700"/>
      <c r="D189" s="700"/>
      <c r="E189" s="700"/>
      <c r="F189" s="700"/>
    </row>
    <row r="190" spans="1:6" x14ac:dyDescent="0.2">
      <c r="A190" s="700"/>
      <c r="B190" s="700"/>
      <c r="C190" s="700"/>
      <c r="D190" s="700"/>
      <c r="E190" s="700"/>
      <c r="F190" s="700"/>
    </row>
    <row r="191" spans="1:6" x14ac:dyDescent="0.2">
      <c r="A191" s="700"/>
      <c r="B191" s="700"/>
      <c r="C191" s="700"/>
      <c r="D191" s="700"/>
      <c r="E191" s="700"/>
      <c r="F191" s="700"/>
    </row>
    <row r="192" spans="1:6" x14ac:dyDescent="0.2">
      <c r="A192" s="700"/>
      <c r="B192" s="700"/>
      <c r="C192" s="700"/>
      <c r="D192" s="700"/>
      <c r="E192" s="700"/>
      <c r="F192" s="700"/>
    </row>
    <row r="193" spans="1:6" x14ac:dyDescent="0.2">
      <c r="A193" s="700"/>
      <c r="B193" s="700"/>
      <c r="C193" s="700"/>
      <c r="D193" s="700"/>
      <c r="E193" s="700"/>
      <c r="F193" s="700"/>
    </row>
    <row r="194" spans="1:6" x14ac:dyDescent="0.2">
      <c r="A194" s="700"/>
      <c r="B194" s="700"/>
      <c r="C194" s="700"/>
      <c r="D194" s="700"/>
      <c r="E194" s="700"/>
      <c r="F194" s="70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96"/>
  <sheetViews>
    <sheetView showGridLines="0" topLeftCell="A10" zoomScaleNormal="100" zoomScaleSheetLayoutView="75" workbookViewId="0">
      <selection activeCell="G24" sqref="G24:J28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8" width="8.7109375" style="700" customWidth="1"/>
    <col min="9" max="9" width="9.140625" style="700"/>
    <col min="10" max="10" width="25.140625" style="700" customWidth="1"/>
    <col min="11" max="11" width="17.85546875" style="700" customWidth="1"/>
    <col min="12" max="12" width="29.85546875" style="700" customWidth="1"/>
    <col min="13" max="13" width="18.85546875" style="700" customWidth="1"/>
    <col min="14" max="14" width="18.7109375" style="700" customWidth="1"/>
    <col min="15" max="15" width="15.5703125" style="700" customWidth="1"/>
    <col min="16" max="17" width="15.140625" style="700" customWidth="1"/>
    <col min="18" max="18" width="15.42578125" style="700" customWidth="1"/>
    <col min="19" max="19" width="16.85546875" style="700" customWidth="1"/>
    <col min="20" max="104" width="9.140625" style="700"/>
    <col min="105" max="16384" width="9.140625" style="134"/>
  </cols>
  <sheetData>
    <row r="1" spans="1:6" ht="13.5" x14ac:dyDescent="0.25">
      <c r="A1" s="1240" t="s">
        <v>801</v>
      </c>
      <c r="B1" s="1245"/>
      <c r="F1" s="890"/>
    </row>
    <row r="2" spans="1:6" x14ac:dyDescent="0.2">
      <c r="E2" s="828" t="s">
        <v>618</v>
      </c>
      <c r="F2" s="890"/>
    </row>
    <row r="3" spans="1:6" ht="117.75" customHeight="1" x14ac:dyDescent="0.2">
      <c r="A3" s="1143" t="s">
        <v>619</v>
      </c>
      <c r="B3" s="1143"/>
      <c r="C3" s="1143"/>
      <c r="D3" s="1143"/>
      <c r="E3" s="1143"/>
      <c r="F3" s="890"/>
    </row>
    <row r="4" spans="1:6" ht="20.25" customHeight="1" x14ac:dyDescent="0.2">
      <c r="A4" s="511"/>
      <c r="B4" s="511"/>
      <c r="C4" s="1025" t="s">
        <v>469</v>
      </c>
      <c r="D4" s="1025"/>
      <c r="E4" s="1025"/>
      <c r="F4" s="890"/>
    </row>
    <row r="5" spans="1:6" ht="27" customHeight="1" x14ac:dyDescent="0.2">
      <c r="A5" s="867"/>
      <c r="B5" s="1034" t="s">
        <v>98</v>
      </c>
      <c r="C5" s="1039" t="s">
        <v>83</v>
      </c>
      <c r="D5" s="1220"/>
      <c r="E5" s="1220"/>
      <c r="F5" s="890"/>
    </row>
    <row r="6" spans="1:6" ht="14.25" customHeight="1" x14ac:dyDescent="0.2">
      <c r="A6" s="867"/>
      <c r="B6" s="1035"/>
      <c r="C6" s="1034" t="s">
        <v>99</v>
      </c>
      <c r="D6" s="1034" t="s">
        <v>34</v>
      </c>
      <c r="E6" s="1037" t="s">
        <v>620</v>
      </c>
      <c r="F6" s="890"/>
    </row>
    <row r="7" spans="1:6" x14ac:dyDescent="0.2">
      <c r="A7" s="867"/>
      <c r="B7" s="1035"/>
      <c r="C7" s="1035"/>
      <c r="D7" s="1035"/>
      <c r="E7" s="1038"/>
      <c r="F7" s="890"/>
    </row>
    <row r="8" spans="1:6" ht="6.75" customHeight="1" x14ac:dyDescent="0.2">
      <c r="A8" s="868"/>
      <c r="B8" s="1036"/>
      <c r="C8" s="1036"/>
      <c r="D8" s="1036"/>
      <c r="E8" s="1039"/>
      <c r="F8" s="891"/>
    </row>
    <row r="9" spans="1:6" ht="10.5" customHeight="1" x14ac:dyDescent="0.2">
      <c r="A9" s="372"/>
      <c r="B9" s="894"/>
      <c r="C9" s="894"/>
      <c r="D9" s="894"/>
      <c r="E9" s="894"/>
      <c r="F9" s="890"/>
    </row>
    <row r="10" spans="1:6" ht="13.5" customHeight="1" x14ac:dyDescent="0.2">
      <c r="A10" s="372" t="s">
        <v>583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584</v>
      </c>
      <c r="B11" s="406">
        <v>23.1</v>
      </c>
      <c r="C11" s="406">
        <v>10.1</v>
      </c>
      <c r="D11" s="406">
        <v>25.9</v>
      </c>
      <c r="E11" s="406">
        <v>34.1</v>
      </c>
      <c r="F11" s="406"/>
    </row>
    <row r="12" spans="1:6" ht="14.25" customHeight="1" x14ac:dyDescent="0.2">
      <c r="A12" s="372" t="s">
        <v>585</v>
      </c>
      <c r="B12" s="406">
        <v>26.2</v>
      </c>
      <c r="C12" s="406" t="s">
        <v>171</v>
      </c>
      <c r="D12" s="406">
        <v>35.4</v>
      </c>
      <c r="E12" s="406">
        <v>18.899999999999999</v>
      </c>
      <c r="F12" s="406"/>
    </row>
    <row r="13" spans="1:6" ht="27" customHeight="1" x14ac:dyDescent="0.2">
      <c r="A13" s="143" t="s">
        <v>586</v>
      </c>
      <c r="B13" s="406">
        <v>2.2000000000000002</v>
      </c>
      <c r="C13" s="406">
        <v>7.3</v>
      </c>
      <c r="D13" s="406">
        <v>1.1000000000000001</v>
      </c>
      <c r="E13" s="406" t="s">
        <v>171</v>
      </c>
      <c r="F13" s="406"/>
    </row>
    <row r="14" spans="1:6" ht="15.75" customHeight="1" x14ac:dyDescent="0.2">
      <c r="A14" s="870" t="s">
        <v>600</v>
      </c>
      <c r="B14" s="408">
        <v>40.9</v>
      </c>
      <c r="C14" s="408">
        <v>8.6999999999999993</v>
      </c>
      <c r="D14" s="408">
        <v>66.400000000000006</v>
      </c>
      <c r="E14" s="408">
        <v>27.7</v>
      </c>
      <c r="F14" s="406"/>
    </row>
    <row r="15" spans="1:6" ht="15" customHeight="1" x14ac:dyDescent="0.2">
      <c r="A15" s="372" t="s">
        <v>588</v>
      </c>
      <c r="B15" s="873"/>
      <c r="C15" s="873"/>
      <c r="D15" s="873"/>
      <c r="E15" s="873"/>
      <c r="F15" s="406"/>
    </row>
    <row r="16" spans="1:6" ht="12.75" customHeight="1" x14ac:dyDescent="0.2">
      <c r="A16" s="875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</row>
    <row r="17" spans="1:6" ht="13.5" customHeight="1" x14ac:dyDescent="0.2">
      <c r="A17" s="875" t="s">
        <v>589</v>
      </c>
      <c r="B17" s="406">
        <v>54</v>
      </c>
      <c r="C17" s="406">
        <v>29.6</v>
      </c>
      <c r="D17" s="406">
        <v>89.8</v>
      </c>
      <c r="E17" s="406" t="s">
        <v>171</v>
      </c>
      <c r="F17" s="406"/>
    </row>
    <row r="18" spans="1:6" ht="13.5" customHeight="1" x14ac:dyDescent="0.2">
      <c r="A18" s="875" t="s">
        <v>167</v>
      </c>
      <c r="B18" s="406">
        <v>0.9</v>
      </c>
      <c r="C18" s="406" t="s">
        <v>171</v>
      </c>
      <c r="D18" s="406">
        <v>1.4</v>
      </c>
      <c r="E18" s="406" t="s">
        <v>171</v>
      </c>
      <c r="F18" s="406"/>
    </row>
    <row r="19" spans="1:6" ht="27.2" customHeight="1" x14ac:dyDescent="0.2">
      <c r="A19" s="143" t="s">
        <v>590</v>
      </c>
      <c r="B19" s="406">
        <v>22.4</v>
      </c>
      <c r="C19" s="406">
        <v>4.2</v>
      </c>
      <c r="D19" s="406">
        <v>15.2</v>
      </c>
      <c r="E19" s="406">
        <v>100</v>
      </c>
      <c r="F19" s="406"/>
    </row>
    <row r="20" spans="1:6" ht="15" customHeight="1" x14ac:dyDescent="0.2">
      <c r="A20" s="143" t="s">
        <v>591</v>
      </c>
      <c r="B20" s="406">
        <v>77.7</v>
      </c>
      <c r="C20" s="406">
        <v>19.2</v>
      </c>
      <c r="D20" s="406">
        <v>76.900000000000006</v>
      </c>
      <c r="E20" s="406">
        <v>100</v>
      </c>
      <c r="F20" s="406"/>
    </row>
    <row r="21" spans="1:6" ht="39.75" customHeight="1" x14ac:dyDescent="0.2">
      <c r="A21" s="876" t="s">
        <v>592</v>
      </c>
      <c r="B21" s="892">
        <v>12.5</v>
      </c>
      <c r="C21" s="892">
        <v>1.1000000000000001</v>
      </c>
      <c r="D21" s="892">
        <v>9.6</v>
      </c>
      <c r="E21" s="892">
        <v>26.6</v>
      </c>
      <c r="F21" s="406"/>
    </row>
    <row r="22" spans="1:6" ht="12.75" customHeight="1" x14ac:dyDescent="0.2">
      <c r="A22" s="877" t="s">
        <v>479</v>
      </c>
      <c r="B22" s="878"/>
      <c r="C22" s="878"/>
      <c r="D22" s="878"/>
      <c r="E22" s="878"/>
    </row>
    <row r="23" spans="1:6" ht="27.75" customHeight="1" x14ac:dyDescent="0.2">
      <c r="A23" s="143" t="s">
        <v>593</v>
      </c>
      <c r="B23" s="406">
        <v>24.8</v>
      </c>
      <c r="C23" s="406">
        <v>11.4</v>
      </c>
      <c r="D23" s="406">
        <v>28.8</v>
      </c>
      <c r="E23" s="406">
        <v>31.8</v>
      </c>
      <c r="F23" s="406"/>
    </row>
    <row r="24" spans="1:6" ht="27" customHeight="1" x14ac:dyDescent="0.2">
      <c r="A24" s="143" t="s">
        <v>594</v>
      </c>
      <c r="B24" s="406">
        <v>1.5</v>
      </c>
      <c r="C24" s="406">
        <v>4</v>
      </c>
      <c r="D24" s="406">
        <v>0.9</v>
      </c>
      <c r="E24" s="406" t="s">
        <v>171</v>
      </c>
      <c r="F24" s="406"/>
    </row>
    <row r="25" spans="1:6" ht="13.5" customHeight="1" x14ac:dyDescent="0.2">
      <c r="A25" s="372" t="s">
        <v>595</v>
      </c>
      <c r="B25" s="406">
        <v>29.2</v>
      </c>
      <c r="C25" s="406">
        <v>5.5</v>
      </c>
      <c r="D25" s="406">
        <v>20.5</v>
      </c>
      <c r="E25" s="406">
        <v>100</v>
      </c>
      <c r="F25" s="406"/>
    </row>
    <row r="26" spans="1:6" ht="13.5" customHeight="1" x14ac:dyDescent="0.2">
      <c r="A26" s="374" t="s">
        <v>596</v>
      </c>
      <c r="B26" s="406">
        <v>88.1</v>
      </c>
      <c r="C26" s="406">
        <v>24.8</v>
      </c>
      <c r="D26" s="406">
        <v>93.6</v>
      </c>
      <c r="E26" s="406">
        <v>100</v>
      </c>
      <c r="F26" s="406"/>
    </row>
    <row r="27" spans="1:6" ht="13.5" customHeight="1" x14ac:dyDescent="0.2">
      <c r="A27" s="881" t="s">
        <v>597</v>
      </c>
      <c r="B27" s="892">
        <v>59.3</v>
      </c>
      <c r="C27" s="892">
        <v>11.6</v>
      </c>
      <c r="D27" s="892">
        <v>48.9</v>
      </c>
      <c r="E27" s="892">
        <v>100</v>
      </c>
      <c r="F27" s="406"/>
    </row>
    <row r="28" spans="1:6" x14ac:dyDescent="0.2">
      <c r="F28" s="890"/>
    </row>
    <row r="29" spans="1:6" x14ac:dyDescent="0.2">
      <c r="F29" s="890"/>
    </row>
    <row r="30" spans="1:6" x14ac:dyDescent="0.2">
      <c r="F30" s="890"/>
    </row>
    <row r="31" spans="1:6" x14ac:dyDescent="0.2">
      <c r="B31" s="700"/>
      <c r="C31" s="700"/>
      <c r="D31" s="700"/>
      <c r="E31" s="700"/>
      <c r="F31" s="700"/>
    </row>
    <row r="32" spans="1:6" x14ac:dyDescent="0.2">
      <c r="B32" s="700"/>
      <c r="C32" s="700"/>
      <c r="D32" s="700"/>
      <c r="E32" s="700"/>
      <c r="F32" s="700"/>
    </row>
    <row r="33" spans="1:6" x14ac:dyDescent="0.2">
      <c r="B33" s="700"/>
      <c r="C33" s="700"/>
      <c r="D33" s="700"/>
      <c r="E33" s="700"/>
      <c r="F33" s="700"/>
    </row>
    <row r="34" spans="1:6" x14ac:dyDescent="0.2">
      <c r="B34" s="700"/>
      <c r="C34" s="700"/>
      <c r="D34" s="700"/>
      <c r="E34" s="700"/>
      <c r="F34" s="700"/>
    </row>
    <row r="35" spans="1:6" x14ac:dyDescent="0.2">
      <c r="B35" s="700"/>
      <c r="C35" s="700"/>
      <c r="D35" s="700"/>
      <c r="E35" s="700"/>
      <c r="F35" s="700"/>
    </row>
    <row r="36" spans="1:6" x14ac:dyDescent="0.2">
      <c r="B36" s="700"/>
      <c r="C36" s="700"/>
      <c r="D36" s="700"/>
      <c r="E36" s="700"/>
      <c r="F36" s="700"/>
    </row>
    <row r="37" spans="1:6" x14ac:dyDescent="0.2">
      <c r="B37" s="700"/>
      <c r="C37" s="700"/>
      <c r="D37" s="700"/>
      <c r="E37" s="700"/>
      <c r="F37" s="700"/>
    </row>
    <row r="38" spans="1:6" x14ac:dyDescent="0.2">
      <c r="B38" s="700"/>
      <c r="C38" s="700"/>
      <c r="D38" s="700"/>
      <c r="E38" s="700"/>
      <c r="F38" s="700"/>
    </row>
    <row r="39" spans="1:6" x14ac:dyDescent="0.2">
      <c r="B39" s="700"/>
      <c r="C39" s="700"/>
      <c r="D39" s="700"/>
      <c r="E39" s="700"/>
      <c r="F39" s="700"/>
    </row>
    <row r="40" spans="1:6" x14ac:dyDescent="0.2">
      <c r="B40" s="700"/>
      <c r="C40" s="700"/>
      <c r="D40" s="700"/>
      <c r="E40" s="700"/>
      <c r="F40" s="700"/>
    </row>
    <row r="41" spans="1:6" x14ac:dyDescent="0.2">
      <c r="B41" s="700"/>
      <c r="C41" s="700"/>
      <c r="D41" s="700"/>
      <c r="E41" s="700"/>
      <c r="F41" s="700"/>
    </row>
    <row r="42" spans="1:6" x14ac:dyDescent="0.2">
      <c r="B42" s="700"/>
      <c r="C42" s="700"/>
      <c r="D42" s="700"/>
      <c r="E42" s="700"/>
      <c r="F42" s="700"/>
    </row>
    <row r="43" spans="1:6" x14ac:dyDescent="0.2">
      <c r="B43" s="700"/>
      <c r="C43" s="700"/>
      <c r="D43" s="700"/>
      <c r="E43" s="700"/>
      <c r="F43" s="700"/>
    </row>
    <row r="44" spans="1:6" x14ac:dyDescent="0.2">
      <c r="A44" s="893"/>
      <c r="B44" s="700"/>
      <c r="C44" s="700"/>
      <c r="D44" s="700"/>
      <c r="E44" s="700"/>
      <c r="F44" s="700"/>
    </row>
    <row r="45" spans="1:6" x14ac:dyDescent="0.2">
      <c r="A45" s="893"/>
      <c r="B45" s="700"/>
      <c r="C45" s="700"/>
      <c r="D45" s="700"/>
      <c r="E45" s="700"/>
      <c r="F45" s="700"/>
    </row>
    <row r="46" spans="1:6" x14ac:dyDescent="0.2">
      <c r="A46" s="893"/>
      <c r="B46" s="700"/>
      <c r="C46" s="700"/>
      <c r="D46" s="700"/>
      <c r="E46" s="700"/>
      <c r="F46" s="700"/>
    </row>
    <row r="47" spans="1:6" x14ac:dyDescent="0.2">
      <c r="A47" s="893"/>
      <c r="B47" s="700"/>
      <c r="C47" s="700"/>
      <c r="D47" s="700"/>
      <c r="E47" s="700"/>
      <c r="F47" s="700"/>
    </row>
    <row r="48" spans="1:6" x14ac:dyDescent="0.2">
      <c r="A48" s="893"/>
      <c r="B48" s="700"/>
      <c r="C48" s="700"/>
      <c r="D48" s="700"/>
      <c r="E48" s="700"/>
      <c r="F48" s="700"/>
    </row>
    <row r="49" spans="1:6" x14ac:dyDescent="0.2">
      <c r="A49" s="893"/>
      <c r="B49" s="700"/>
      <c r="C49" s="700"/>
      <c r="D49" s="700"/>
      <c r="E49" s="700"/>
      <c r="F49" s="700"/>
    </row>
    <row r="50" spans="1:6" x14ac:dyDescent="0.2">
      <c r="A50" s="893"/>
      <c r="B50" s="700"/>
      <c r="C50" s="700"/>
      <c r="D50" s="700"/>
      <c r="E50" s="700"/>
      <c r="F50" s="700"/>
    </row>
    <row r="51" spans="1:6" x14ac:dyDescent="0.2">
      <c r="A51" s="893"/>
      <c r="B51" s="700"/>
      <c r="C51" s="700"/>
      <c r="D51" s="700"/>
      <c r="E51" s="700"/>
      <c r="F51" s="700"/>
    </row>
    <row r="52" spans="1:6" x14ac:dyDescent="0.2">
      <c r="A52" s="893"/>
      <c r="B52" s="700"/>
      <c r="C52" s="700"/>
      <c r="D52" s="700"/>
      <c r="E52" s="700"/>
      <c r="F52" s="700"/>
    </row>
    <row r="53" spans="1:6" x14ac:dyDescent="0.2">
      <c r="A53" s="893"/>
      <c r="B53" s="700"/>
      <c r="C53" s="700"/>
      <c r="D53" s="700"/>
      <c r="E53" s="700"/>
      <c r="F53" s="700"/>
    </row>
    <row r="54" spans="1:6" x14ac:dyDescent="0.2">
      <c r="A54" s="893"/>
      <c r="B54" s="700"/>
      <c r="C54" s="700"/>
      <c r="D54" s="700"/>
      <c r="E54" s="700"/>
      <c r="F54" s="700"/>
    </row>
    <row r="55" spans="1:6" x14ac:dyDescent="0.2">
      <c r="A55" s="893"/>
      <c r="B55" s="700"/>
      <c r="C55" s="700"/>
      <c r="D55" s="700"/>
      <c r="E55" s="700"/>
      <c r="F55" s="700"/>
    </row>
    <row r="56" spans="1:6" x14ac:dyDescent="0.2">
      <c r="A56" s="893"/>
      <c r="B56" s="893"/>
      <c r="C56" s="893"/>
      <c r="D56" s="893"/>
      <c r="E56" s="893"/>
      <c r="F56" s="170"/>
    </row>
    <row r="57" spans="1:6" x14ac:dyDescent="0.2">
      <c r="A57" s="893"/>
      <c r="B57" s="893"/>
      <c r="C57" s="893"/>
      <c r="D57" s="893"/>
      <c r="E57" s="893"/>
      <c r="F57" s="170"/>
    </row>
    <row r="58" spans="1:6" x14ac:dyDescent="0.2">
      <c r="A58" s="893"/>
      <c r="B58" s="893"/>
      <c r="C58" s="893"/>
      <c r="D58" s="893"/>
      <c r="E58" s="893"/>
      <c r="F58" s="170"/>
    </row>
    <row r="59" spans="1:6" x14ac:dyDescent="0.2">
      <c r="A59" s="893"/>
      <c r="B59" s="893"/>
      <c r="C59" s="893"/>
      <c r="D59" s="893"/>
      <c r="E59" s="893"/>
      <c r="F59" s="170"/>
    </row>
    <row r="60" spans="1:6" x14ac:dyDescent="0.2">
      <c r="A60" s="893"/>
      <c r="B60" s="893"/>
      <c r="C60" s="893"/>
      <c r="D60" s="893"/>
      <c r="E60" s="893"/>
      <c r="F60" s="170"/>
    </row>
    <row r="61" spans="1:6" x14ac:dyDescent="0.2">
      <c r="A61" s="893"/>
      <c r="B61" s="893"/>
      <c r="C61" s="893"/>
      <c r="D61" s="893"/>
      <c r="E61" s="893"/>
      <c r="F61" s="170"/>
    </row>
    <row r="62" spans="1:6" x14ac:dyDescent="0.2">
      <c r="A62" s="893"/>
      <c r="B62" s="893"/>
      <c r="C62" s="893"/>
      <c r="D62" s="893"/>
      <c r="E62" s="893"/>
      <c r="F62" s="170"/>
    </row>
    <row r="63" spans="1:6" x14ac:dyDescent="0.2">
      <c r="A63" s="893"/>
      <c r="B63" s="893"/>
      <c r="C63" s="893"/>
      <c r="D63" s="893"/>
      <c r="E63" s="893"/>
      <c r="F63" s="170"/>
    </row>
    <row r="64" spans="1:6" x14ac:dyDescent="0.2">
      <c r="A64" s="893"/>
      <c r="B64" s="893"/>
      <c r="C64" s="893"/>
      <c r="D64" s="893"/>
      <c r="E64" s="893"/>
      <c r="F64" s="170"/>
    </row>
    <row r="65" spans="1:6" x14ac:dyDescent="0.2">
      <c r="A65" s="893"/>
      <c r="B65" s="893"/>
      <c r="C65" s="893"/>
      <c r="D65" s="893"/>
      <c r="E65" s="893"/>
      <c r="F65" s="170"/>
    </row>
    <row r="66" spans="1:6" x14ac:dyDescent="0.2">
      <c r="A66" s="893"/>
      <c r="B66" s="893"/>
      <c r="C66" s="893"/>
      <c r="D66" s="893"/>
      <c r="E66" s="893"/>
      <c r="F66" s="170"/>
    </row>
    <row r="67" spans="1:6" x14ac:dyDescent="0.2">
      <c r="A67" s="893"/>
      <c r="B67" s="893"/>
      <c r="C67" s="893"/>
      <c r="D67" s="893"/>
      <c r="E67" s="893"/>
      <c r="F67" s="170"/>
    </row>
    <row r="68" spans="1:6" x14ac:dyDescent="0.2">
      <c r="A68" s="893"/>
      <c r="B68" s="893"/>
      <c r="C68" s="893"/>
      <c r="D68" s="893"/>
      <c r="E68" s="893"/>
      <c r="F68" s="170"/>
    </row>
    <row r="69" spans="1:6" x14ac:dyDescent="0.2">
      <c r="A69" s="893"/>
      <c r="B69" s="893"/>
      <c r="C69" s="893"/>
      <c r="D69" s="893"/>
      <c r="E69" s="893"/>
      <c r="F69" s="170"/>
    </row>
    <row r="70" spans="1:6" x14ac:dyDescent="0.2">
      <c r="A70" s="893"/>
      <c r="B70" s="893"/>
      <c r="C70" s="893"/>
      <c r="D70" s="893"/>
      <c r="E70" s="893"/>
      <c r="F70" s="170"/>
    </row>
    <row r="71" spans="1:6" x14ac:dyDescent="0.2">
      <c r="A71" s="893"/>
      <c r="B71" s="893"/>
      <c r="C71" s="893"/>
      <c r="D71" s="893"/>
      <c r="E71" s="893"/>
      <c r="F71" s="170"/>
    </row>
    <row r="72" spans="1:6" x14ac:dyDescent="0.2">
      <c r="A72" s="893"/>
      <c r="B72" s="893"/>
      <c r="C72" s="893"/>
      <c r="D72" s="893"/>
      <c r="E72" s="893"/>
      <c r="F72" s="170"/>
    </row>
    <row r="73" spans="1:6" x14ac:dyDescent="0.2">
      <c r="A73" s="893"/>
      <c r="B73" s="893"/>
      <c r="C73" s="893"/>
      <c r="D73" s="893"/>
      <c r="E73" s="893"/>
      <c r="F73" s="170"/>
    </row>
    <row r="74" spans="1:6" x14ac:dyDescent="0.2">
      <c r="A74" s="893"/>
      <c r="B74" s="893"/>
      <c r="C74" s="893"/>
      <c r="D74" s="893"/>
      <c r="E74" s="893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49"/>
  <sheetViews>
    <sheetView showGridLines="0" topLeftCell="A4" zoomScaleNormal="100" zoomScaleSheetLayoutView="75" workbookViewId="0">
      <selection activeCell="I23" sqref="I23:N28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0" customWidth="1"/>
    <col min="9" max="9" width="9.140625" style="700"/>
    <col min="10" max="10" width="25.140625" style="700" customWidth="1"/>
    <col min="11" max="11" width="17.85546875" style="700" customWidth="1"/>
    <col min="12" max="12" width="29.85546875" style="700" customWidth="1"/>
    <col min="13" max="13" width="18.85546875" style="700" customWidth="1"/>
    <col min="14" max="14" width="18.7109375" style="700" customWidth="1"/>
    <col min="15" max="15" width="15.5703125" style="700" customWidth="1"/>
    <col min="16" max="17" width="15.140625" style="700" customWidth="1"/>
    <col min="18" max="18" width="15.42578125" style="700" customWidth="1"/>
    <col min="19" max="19" width="16.85546875" style="700" customWidth="1"/>
    <col min="20" max="114" width="9.140625" style="700"/>
    <col min="115" max="16384" width="9.140625" style="134"/>
  </cols>
  <sheetData>
    <row r="1" spans="1:7" ht="13.5" x14ac:dyDescent="0.25">
      <c r="A1" s="1240" t="s">
        <v>801</v>
      </c>
      <c r="B1" s="1245"/>
    </row>
    <row r="2" spans="1:7" x14ac:dyDescent="0.2">
      <c r="G2" s="828" t="s">
        <v>621</v>
      </c>
    </row>
    <row r="3" spans="1:7" ht="69" customHeight="1" x14ac:dyDescent="0.2">
      <c r="A3" s="1031" t="s">
        <v>622</v>
      </c>
      <c r="B3" s="1031"/>
      <c r="C3" s="1031"/>
      <c r="D3" s="1031"/>
      <c r="E3" s="1031"/>
      <c r="F3" s="1031"/>
      <c r="G3" s="1031"/>
    </row>
    <row r="4" spans="1:7" ht="27.75" customHeight="1" x14ac:dyDescent="0.2">
      <c r="A4" s="511"/>
      <c r="B4" s="511"/>
      <c r="C4" s="511"/>
      <c r="D4" s="511"/>
      <c r="E4" s="1246" t="s">
        <v>623</v>
      </c>
      <c r="F4" s="1246"/>
      <c r="G4" s="1246"/>
    </row>
    <row r="5" spans="1:7" ht="13.5" customHeight="1" x14ac:dyDescent="0.2">
      <c r="A5" s="694"/>
      <c r="B5" s="1241" t="s">
        <v>624</v>
      </c>
      <c r="C5" s="1034" t="s">
        <v>37</v>
      </c>
      <c r="D5" s="1034"/>
      <c r="E5" s="1247" t="s">
        <v>38</v>
      </c>
      <c r="F5" s="1247"/>
      <c r="G5" s="1248"/>
    </row>
    <row r="6" spans="1:7" ht="21" customHeight="1" x14ac:dyDescent="0.2">
      <c r="A6" s="867"/>
      <c r="B6" s="1242"/>
      <c r="C6" s="1036"/>
      <c r="D6" s="1036"/>
      <c r="E6" s="1249"/>
      <c r="F6" s="1249"/>
      <c r="G6" s="1250"/>
    </row>
    <row r="7" spans="1:7" ht="16.5" customHeight="1" x14ac:dyDescent="0.2">
      <c r="A7" s="867"/>
      <c r="B7" s="1242"/>
      <c r="C7" s="1034" t="s">
        <v>311</v>
      </c>
      <c r="D7" s="1034" t="s">
        <v>40</v>
      </c>
      <c r="E7" s="1034" t="s">
        <v>41</v>
      </c>
      <c r="F7" s="1034" t="s">
        <v>625</v>
      </c>
      <c r="G7" s="1037" t="s">
        <v>42</v>
      </c>
    </row>
    <row r="8" spans="1:7" ht="35.25" customHeight="1" x14ac:dyDescent="0.2">
      <c r="A8" s="868"/>
      <c r="B8" s="1243"/>
      <c r="C8" s="1036"/>
      <c r="D8" s="1036"/>
      <c r="E8" s="1036"/>
      <c r="F8" s="1036"/>
      <c r="G8" s="1039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5" customHeight="1" x14ac:dyDescent="0.2">
      <c r="A10" s="372" t="s">
        <v>583</v>
      </c>
      <c r="B10" s="406">
        <v>10.3</v>
      </c>
      <c r="C10" s="406">
        <v>13.9</v>
      </c>
      <c r="D10" s="406">
        <v>13.4</v>
      </c>
      <c r="E10" s="406">
        <v>9.3000000000000007</v>
      </c>
      <c r="F10" s="406">
        <v>8.9</v>
      </c>
      <c r="G10" s="406">
        <v>10.199999999999999</v>
      </c>
    </row>
    <row r="11" spans="1:7" ht="26.25" customHeight="1" x14ac:dyDescent="0.2">
      <c r="A11" s="143" t="s">
        <v>584</v>
      </c>
      <c r="B11" s="406">
        <v>4.8</v>
      </c>
      <c r="C11" s="406">
        <v>6.2</v>
      </c>
      <c r="D11" s="406">
        <v>5</v>
      </c>
      <c r="E11" s="406">
        <v>4.9000000000000004</v>
      </c>
      <c r="F11" s="406">
        <v>3.8</v>
      </c>
      <c r="G11" s="406">
        <v>5.4</v>
      </c>
    </row>
    <row r="12" spans="1:7" ht="14.25" customHeight="1" x14ac:dyDescent="0.2">
      <c r="A12" s="372" t="s">
        <v>585</v>
      </c>
      <c r="B12" s="406">
        <v>1.4</v>
      </c>
      <c r="C12" s="406">
        <v>1.7</v>
      </c>
      <c r="D12" s="406">
        <v>1.6</v>
      </c>
      <c r="E12" s="406">
        <v>1.4</v>
      </c>
      <c r="F12" s="406">
        <v>0.9</v>
      </c>
      <c r="G12" s="406">
        <v>1.8</v>
      </c>
    </row>
    <row r="13" spans="1:7" ht="27" customHeight="1" x14ac:dyDescent="0.2">
      <c r="A13" s="143" t="s">
        <v>586</v>
      </c>
      <c r="B13" s="406">
        <v>13.8</v>
      </c>
      <c r="C13" s="406">
        <v>20</v>
      </c>
      <c r="D13" s="406">
        <v>18.3</v>
      </c>
      <c r="E13" s="406">
        <v>11.6</v>
      </c>
      <c r="F13" s="406">
        <v>11.4</v>
      </c>
      <c r="G13" s="406">
        <v>15.4</v>
      </c>
    </row>
    <row r="14" spans="1:7" ht="15.75" customHeight="1" x14ac:dyDescent="0.2">
      <c r="A14" s="870" t="s">
        <v>587</v>
      </c>
      <c r="B14" s="887">
        <v>19</v>
      </c>
      <c r="C14" s="887">
        <v>21.7</v>
      </c>
      <c r="D14" s="887">
        <v>18.5</v>
      </c>
      <c r="E14" s="887">
        <v>18.7</v>
      </c>
      <c r="F14" s="887">
        <v>19.8</v>
      </c>
      <c r="G14" s="887">
        <v>17.600000000000001</v>
      </c>
    </row>
    <row r="15" spans="1:7" ht="15" customHeight="1" x14ac:dyDescent="0.2">
      <c r="A15" s="372" t="s">
        <v>588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75" t="s">
        <v>166</v>
      </c>
      <c r="B16" s="406">
        <v>0.4</v>
      </c>
      <c r="C16" s="406">
        <v>0.7</v>
      </c>
      <c r="D16" s="406">
        <v>0.5</v>
      </c>
      <c r="E16" s="406">
        <v>0.4</v>
      </c>
      <c r="F16" s="406">
        <v>0.3</v>
      </c>
      <c r="G16" s="406">
        <v>0.5</v>
      </c>
    </row>
    <row r="17" spans="1:7" ht="13.5" customHeight="1" x14ac:dyDescent="0.2">
      <c r="A17" s="875" t="s">
        <v>589</v>
      </c>
      <c r="B17" s="406">
        <v>0.6</v>
      </c>
      <c r="C17" s="406">
        <v>0.9</v>
      </c>
      <c r="D17" s="406">
        <v>0.6</v>
      </c>
      <c r="E17" s="406">
        <v>0.6</v>
      </c>
      <c r="F17" s="406">
        <v>0.5</v>
      </c>
      <c r="G17" s="406">
        <v>0.8</v>
      </c>
    </row>
    <row r="18" spans="1:7" ht="13.5" customHeight="1" x14ac:dyDescent="0.2">
      <c r="A18" s="875" t="s">
        <v>167</v>
      </c>
      <c r="B18" s="406">
        <v>1.6</v>
      </c>
      <c r="C18" s="406">
        <v>2.2999999999999998</v>
      </c>
      <c r="D18" s="406">
        <v>2.2000000000000002</v>
      </c>
      <c r="E18" s="406">
        <v>1.5</v>
      </c>
      <c r="F18" s="406">
        <v>1.2</v>
      </c>
      <c r="G18" s="406">
        <v>1.6</v>
      </c>
    </row>
    <row r="19" spans="1:7" ht="27.2" customHeight="1" x14ac:dyDescent="0.2">
      <c r="A19" s="143" t="s">
        <v>590</v>
      </c>
      <c r="B19" s="406">
        <v>4</v>
      </c>
      <c r="C19" s="406">
        <v>5.9</v>
      </c>
      <c r="D19" s="406">
        <v>4.5999999999999996</v>
      </c>
      <c r="E19" s="406">
        <v>3.9</v>
      </c>
      <c r="F19" s="406">
        <v>3.1</v>
      </c>
      <c r="G19" s="406">
        <v>4.5</v>
      </c>
    </row>
    <row r="20" spans="1:7" ht="15" customHeight="1" x14ac:dyDescent="0.2">
      <c r="A20" s="143" t="s">
        <v>591</v>
      </c>
      <c r="B20" s="412">
        <v>18.8</v>
      </c>
      <c r="C20" s="412">
        <v>23.9</v>
      </c>
      <c r="D20" s="412">
        <v>23.9</v>
      </c>
      <c r="E20" s="412">
        <v>17.600000000000001</v>
      </c>
      <c r="F20" s="412">
        <v>16.399999999999999</v>
      </c>
      <c r="G20" s="412">
        <v>19.100000000000001</v>
      </c>
    </row>
    <row r="21" spans="1:7" ht="39.75" customHeight="1" x14ac:dyDescent="0.2">
      <c r="A21" s="876" t="s">
        <v>592</v>
      </c>
      <c r="B21" s="228">
        <v>2.7</v>
      </c>
      <c r="C21" s="228">
        <v>4.2</v>
      </c>
      <c r="D21" s="228">
        <v>3.2</v>
      </c>
      <c r="E21" s="228">
        <v>2.2999999999999998</v>
      </c>
      <c r="F21" s="228">
        <v>2.6</v>
      </c>
      <c r="G21" s="228">
        <v>2.7</v>
      </c>
    </row>
    <row r="22" spans="1:7" ht="12.75" customHeight="1" x14ac:dyDescent="0.2">
      <c r="A22" s="877" t="s">
        <v>479</v>
      </c>
      <c r="B22" s="173"/>
      <c r="C22" s="173"/>
      <c r="D22" s="173"/>
      <c r="E22" s="173"/>
      <c r="F22" s="173"/>
      <c r="G22" s="173"/>
    </row>
    <row r="23" spans="1:7" ht="27.75" customHeight="1" x14ac:dyDescent="0.2">
      <c r="A23" s="143" t="s">
        <v>593</v>
      </c>
      <c r="B23" s="173">
        <v>5.4</v>
      </c>
      <c r="C23" s="173">
        <v>7.1</v>
      </c>
      <c r="D23" s="173">
        <v>5.6</v>
      </c>
      <c r="E23" s="173">
        <v>5.5</v>
      </c>
      <c r="F23" s="173">
        <v>4.3</v>
      </c>
      <c r="G23" s="173">
        <v>6.2</v>
      </c>
    </row>
    <row r="24" spans="1:7" ht="27.6" customHeight="1" x14ac:dyDescent="0.2">
      <c r="A24" s="143" t="s">
        <v>594</v>
      </c>
      <c r="B24" s="173">
        <v>22.3</v>
      </c>
      <c r="C24" s="173">
        <v>35.4</v>
      </c>
      <c r="D24" s="173">
        <v>29.4</v>
      </c>
      <c r="E24" s="173">
        <v>18.7</v>
      </c>
      <c r="F24" s="173">
        <v>16.899999999999999</v>
      </c>
      <c r="G24" s="173">
        <v>26.6</v>
      </c>
    </row>
    <row r="25" spans="1:7" ht="13.5" customHeight="1" x14ac:dyDescent="0.2">
      <c r="A25" s="372" t="s">
        <v>595</v>
      </c>
      <c r="B25" s="173">
        <v>2.8</v>
      </c>
      <c r="C25" s="173">
        <v>4.5999999999999996</v>
      </c>
      <c r="D25" s="173">
        <v>3.5</v>
      </c>
      <c r="E25" s="173">
        <v>2.6</v>
      </c>
      <c r="F25" s="173">
        <v>2</v>
      </c>
      <c r="G25" s="173">
        <v>3.4</v>
      </c>
    </row>
    <row r="26" spans="1:7" ht="13.5" customHeight="1" x14ac:dyDescent="0.2">
      <c r="A26" s="374" t="s">
        <v>596</v>
      </c>
      <c r="B26" s="173">
        <v>8.9</v>
      </c>
      <c r="C26" s="173">
        <v>11.6</v>
      </c>
      <c r="D26" s="173">
        <v>10.1</v>
      </c>
      <c r="E26" s="173">
        <v>8.5</v>
      </c>
      <c r="F26" s="173">
        <v>8</v>
      </c>
      <c r="G26" s="173">
        <v>9.1999999999999993</v>
      </c>
    </row>
    <row r="27" spans="1:7" ht="13.5" customHeight="1" x14ac:dyDescent="0.2">
      <c r="A27" s="881" t="s">
        <v>597</v>
      </c>
      <c r="B27" s="228">
        <v>11.1</v>
      </c>
      <c r="C27" s="228">
        <v>13.6</v>
      </c>
      <c r="D27" s="228">
        <v>14.9</v>
      </c>
      <c r="E27" s="228">
        <v>10.4</v>
      </c>
      <c r="F27" s="228">
        <v>9.5</v>
      </c>
      <c r="G27" s="228">
        <v>11</v>
      </c>
    </row>
    <row r="31" spans="1:7" x14ac:dyDescent="0.2">
      <c r="A31" s="700"/>
      <c r="B31" s="700"/>
      <c r="C31" s="700"/>
      <c r="D31" s="700"/>
      <c r="E31" s="700"/>
      <c r="F31" s="700"/>
      <c r="G31" s="700"/>
    </row>
    <row r="32" spans="1:7" x14ac:dyDescent="0.2">
      <c r="A32" s="700"/>
      <c r="B32" s="700"/>
      <c r="C32" s="700"/>
      <c r="D32" s="700"/>
      <c r="E32" s="700"/>
      <c r="F32" s="700"/>
      <c r="G32" s="700"/>
    </row>
    <row r="33" spans="1:7" x14ac:dyDescent="0.2">
      <c r="A33" s="700"/>
      <c r="B33" s="700"/>
      <c r="C33" s="700"/>
      <c r="D33" s="700"/>
      <c r="E33" s="700"/>
      <c r="F33" s="700"/>
      <c r="G33" s="700"/>
    </row>
    <row r="34" spans="1:7" x14ac:dyDescent="0.2">
      <c r="A34" s="700"/>
      <c r="B34" s="700"/>
      <c r="C34" s="700"/>
      <c r="D34" s="700"/>
      <c r="E34" s="700"/>
      <c r="F34" s="700"/>
      <c r="G34" s="700"/>
    </row>
    <row r="35" spans="1:7" x14ac:dyDescent="0.2">
      <c r="A35" s="700"/>
      <c r="B35" s="700"/>
      <c r="C35" s="700"/>
      <c r="D35" s="700"/>
      <c r="E35" s="700"/>
      <c r="F35" s="700"/>
      <c r="G35" s="700"/>
    </row>
    <row r="36" spans="1:7" x14ac:dyDescent="0.2">
      <c r="A36" s="700"/>
      <c r="B36" s="700"/>
      <c r="C36" s="700"/>
      <c r="D36" s="700"/>
      <c r="E36" s="700"/>
      <c r="F36" s="700"/>
      <c r="G36" s="700"/>
    </row>
    <row r="37" spans="1:7" x14ac:dyDescent="0.2">
      <c r="A37" s="700"/>
      <c r="B37" s="700"/>
      <c r="C37" s="700"/>
      <c r="D37" s="700"/>
      <c r="E37" s="700"/>
      <c r="F37" s="700"/>
      <c r="G37" s="700"/>
    </row>
    <row r="38" spans="1:7" x14ac:dyDescent="0.2">
      <c r="A38" s="700"/>
      <c r="B38" s="700"/>
      <c r="C38" s="700"/>
      <c r="D38" s="700"/>
      <c r="E38" s="700"/>
      <c r="F38" s="700"/>
      <c r="G38" s="700"/>
    </row>
    <row r="39" spans="1:7" x14ac:dyDescent="0.2">
      <c r="A39" s="700"/>
      <c r="B39" s="700"/>
      <c r="C39" s="700"/>
      <c r="D39" s="700"/>
      <c r="E39" s="700"/>
      <c r="F39" s="700"/>
      <c r="G39" s="700"/>
    </row>
    <row r="40" spans="1:7" x14ac:dyDescent="0.2">
      <c r="A40" s="700"/>
      <c r="B40" s="700"/>
      <c r="C40" s="700"/>
      <c r="D40" s="700"/>
      <c r="E40" s="700"/>
      <c r="F40" s="700"/>
      <c r="G40" s="700"/>
    </row>
    <row r="41" spans="1:7" x14ac:dyDescent="0.2">
      <c r="A41" s="700"/>
      <c r="B41" s="700"/>
      <c r="C41" s="700"/>
      <c r="D41" s="700"/>
      <c r="E41" s="700"/>
      <c r="F41" s="700"/>
      <c r="G41" s="700"/>
    </row>
    <row r="42" spans="1:7" x14ac:dyDescent="0.2">
      <c r="A42" s="700"/>
      <c r="B42" s="700"/>
      <c r="C42" s="700"/>
      <c r="D42" s="700"/>
      <c r="E42" s="700"/>
      <c r="F42" s="700"/>
      <c r="G42" s="700"/>
    </row>
    <row r="43" spans="1:7" x14ac:dyDescent="0.2">
      <c r="A43" s="700"/>
      <c r="B43" s="700"/>
      <c r="C43" s="700"/>
      <c r="D43" s="700"/>
      <c r="E43" s="700"/>
      <c r="F43" s="700"/>
      <c r="G43" s="700"/>
    </row>
    <row r="44" spans="1:7" x14ac:dyDescent="0.2">
      <c r="A44" s="700"/>
      <c r="B44" s="700"/>
      <c r="C44" s="700"/>
      <c r="D44" s="700"/>
      <c r="E44" s="700"/>
      <c r="F44" s="700"/>
      <c r="G44" s="700"/>
    </row>
    <row r="45" spans="1:7" x14ac:dyDescent="0.2">
      <c r="A45" s="700"/>
      <c r="B45" s="700"/>
      <c r="C45" s="700"/>
      <c r="D45" s="700"/>
      <c r="E45" s="700"/>
      <c r="F45" s="700"/>
      <c r="G45" s="700"/>
    </row>
    <row r="46" spans="1:7" x14ac:dyDescent="0.2">
      <c r="A46" s="700"/>
      <c r="B46" s="700"/>
      <c r="C46" s="700"/>
      <c r="D46" s="700"/>
      <c r="E46" s="700"/>
      <c r="F46" s="700"/>
      <c r="G46" s="700"/>
    </row>
    <row r="47" spans="1:7" x14ac:dyDescent="0.2">
      <c r="A47" s="700"/>
      <c r="B47" s="700"/>
      <c r="C47" s="700"/>
      <c r="D47" s="700"/>
      <c r="E47" s="700"/>
      <c r="F47" s="700"/>
      <c r="G47" s="700"/>
    </row>
    <row r="48" spans="1:7" x14ac:dyDescent="0.2">
      <c r="A48" s="700"/>
      <c r="B48" s="700"/>
      <c r="C48" s="700"/>
      <c r="D48" s="700"/>
      <c r="E48" s="700"/>
      <c r="F48" s="700"/>
      <c r="G48" s="700"/>
    </row>
    <row r="49" spans="1:7" x14ac:dyDescent="0.2">
      <c r="A49" s="700"/>
      <c r="B49" s="700"/>
      <c r="C49" s="700"/>
      <c r="D49" s="700"/>
      <c r="E49" s="700"/>
      <c r="F49" s="700"/>
      <c r="G49" s="700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96"/>
  <sheetViews>
    <sheetView showGridLines="0" topLeftCell="A10" zoomScaleNormal="100" zoomScaleSheetLayoutView="75" workbookViewId="0">
      <selection activeCell="I10" sqref="I10:N20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9.140625" style="700"/>
    <col min="10" max="10" width="25.140625" style="700" customWidth="1"/>
    <col min="11" max="11" width="17.85546875" style="700" customWidth="1"/>
    <col min="12" max="12" width="29.85546875" style="700" customWidth="1"/>
    <col min="13" max="13" width="18.85546875" style="700" customWidth="1"/>
    <col min="14" max="14" width="18.7109375" style="700" customWidth="1"/>
    <col min="15" max="15" width="15.5703125" style="700" customWidth="1"/>
    <col min="16" max="17" width="15.140625" style="700" customWidth="1"/>
    <col min="18" max="18" width="15.42578125" style="700" customWidth="1"/>
    <col min="19" max="19" width="16.85546875" style="700" customWidth="1"/>
    <col min="20" max="176" width="9.140625" style="700"/>
    <col min="177" max="16384" width="9.140625" style="134"/>
  </cols>
  <sheetData>
    <row r="1" spans="1:8" ht="13.5" x14ac:dyDescent="0.25">
      <c r="A1" s="1240" t="s">
        <v>801</v>
      </c>
      <c r="B1" s="1245"/>
      <c r="H1" s="170"/>
    </row>
    <row r="2" spans="1:8" x14ac:dyDescent="0.2">
      <c r="G2" s="189" t="s">
        <v>626</v>
      </c>
      <c r="H2" s="170"/>
    </row>
    <row r="3" spans="1:8" ht="85.5" customHeight="1" x14ac:dyDescent="0.2">
      <c r="A3" s="1031" t="s">
        <v>627</v>
      </c>
      <c r="B3" s="1031"/>
      <c r="C3" s="1031"/>
      <c r="D3" s="1031"/>
      <c r="E3" s="1031"/>
      <c r="F3" s="1031"/>
      <c r="G3" s="1031"/>
      <c r="H3" s="170"/>
    </row>
    <row r="4" spans="1:8" ht="19.5" customHeight="1" x14ac:dyDescent="0.2">
      <c r="A4" s="511"/>
      <c r="B4" s="511"/>
      <c r="C4" s="511"/>
      <c r="D4" s="1025" t="s">
        <v>469</v>
      </c>
      <c r="E4" s="1025"/>
      <c r="F4" s="1025"/>
      <c r="G4" s="1025"/>
      <c r="H4" s="170"/>
    </row>
    <row r="5" spans="1:8" ht="13.5" customHeight="1" x14ac:dyDescent="0.2">
      <c r="A5" s="867"/>
      <c r="B5" s="1242" t="s">
        <v>624</v>
      </c>
      <c r="C5" s="1035" t="s">
        <v>37</v>
      </c>
      <c r="D5" s="1035"/>
      <c r="E5" s="1251" t="s">
        <v>38</v>
      </c>
      <c r="F5" s="1251"/>
      <c r="G5" s="1252"/>
      <c r="H5" s="170"/>
    </row>
    <row r="6" spans="1:8" ht="21" customHeight="1" x14ac:dyDescent="0.2">
      <c r="A6" s="867"/>
      <c r="B6" s="1242"/>
      <c r="C6" s="1036"/>
      <c r="D6" s="1036"/>
      <c r="E6" s="1249"/>
      <c r="F6" s="1249"/>
      <c r="G6" s="1250"/>
      <c r="H6" s="170"/>
    </row>
    <row r="7" spans="1:8" ht="18" customHeight="1" x14ac:dyDescent="0.2">
      <c r="A7" s="867"/>
      <c r="B7" s="1242"/>
      <c r="C7" s="1034" t="s">
        <v>311</v>
      </c>
      <c r="D7" s="1034" t="s">
        <v>40</v>
      </c>
      <c r="E7" s="1034" t="s">
        <v>41</v>
      </c>
      <c r="F7" s="1034" t="s">
        <v>625</v>
      </c>
      <c r="G7" s="1037" t="s">
        <v>42</v>
      </c>
      <c r="H7" s="170"/>
    </row>
    <row r="8" spans="1:8" ht="34.5" customHeight="1" x14ac:dyDescent="0.2">
      <c r="A8" s="868"/>
      <c r="B8" s="1243"/>
      <c r="C8" s="1036"/>
      <c r="D8" s="1036"/>
      <c r="E8" s="1036"/>
      <c r="F8" s="1036"/>
      <c r="G8" s="1039"/>
      <c r="H8" s="189"/>
    </row>
    <row r="9" spans="1:8" ht="10.5" customHeight="1" x14ac:dyDescent="0.2">
      <c r="A9" s="372"/>
      <c r="B9" s="376"/>
      <c r="C9" s="376"/>
      <c r="D9" s="376"/>
      <c r="E9" s="376"/>
      <c r="F9" s="376"/>
      <c r="G9" s="376"/>
      <c r="H9" s="170"/>
    </row>
    <row r="10" spans="1:8" ht="15" customHeight="1" x14ac:dyDescent="0.2">
      <c r="A10" s="372" t="s">
        <v>583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 t="s">
        <v>171</v>
      </c>
      <c r="G10" s="406" t="s">
        <v>171</v>
      </c>
      <c r="H10" s="406"/>
    </row>
    <row r="11" spans="1:8" ht="26.25" customHeight="1" x14ac:dyDescent="0.2">
      <c r="A11" s="143" t="s">
        <v>584</v>
      </c>
      <c r="B11" s="406">
        <v>33.1</v>
      </c>
      <c r="C11" s="406">
        <v>19.100000000000001</v>
      </c>
      <c r="D11" s="406">
        <v>25.7</v>
      </c>
      <c r="E11" s="406">
        <v>40</v>
      </c>
      <c r="F11" s="406">
        <v>49.5</v>
      </c>
      <c r="G11" s="406">
        <v>15.2</v>
      </c>
      <c r="H11" s="406"/>
    </row>
    <row r="12" spans="1:8" ht="14.25" customHeight="1" x14ac:dyDescent="0.2">
      <c r="A12" s="372" t="s">
        <v>585</v>
      </c>
      <c r="B12" s="406">
        <v>2.2999999999999998</v>
      </c>
      <c r="C12" s="406" t="s">
        <v>171</v>
      </c>
      <c r="D12" s="406" t="s">
        <v>171</v>
      </c>
      <c r="E12" s="406">
        <v>3.5</v>
      </c>
      <c r="F12" s="406">
        <v>5.0999999999999996</v>
      </c>
      <c r="G12" s="406">
        <v>0.6</v>
      </c>
      <c r="H12" s="406"/>
    </row>
    <row r="13" spans="1:8" ht="27" customHeight="1" x14ac:dyDescent="0.2">
      <c r="A13" s="143" t="s">
        <v>586</v>
      </c>
      <c r="B13" s="406">
        <v>21.6</v>
      </c>
      <c r="C13" s="406">
        <v>12.4</v>
      </c>
      <c r="D13" s="406">
        <v>8.6</v>
      </c>
      <c r="E13" s="406">
        <v>27.4</v>
      </c>
      <c r="F13" s="406">
        <v>44.4</v>
      </c>
      <c r="G13" s="406">
        <v>3.3</v>
      </c>
      <c r="H13" s="406"/>
    </row>
    <row r="14" spans="1:8" ht="15.75" customHeight="1" x14ac:dyDescent="0.2">
      <c r="A14" s="870" t="s">
        <v>600</v>
      </c>
      <c r="B14" s="408">
        <v>56.5</v>
      </c>
      <c r="C14" s="408">
        <v>35.700000000000003</v>
      </c>
      <c r="D14" s="408">
        <v>54.2</v>
      </c>
      <c r="E14" s="408">
        <v>55.2</v>
      </c>
      <c r="F14" s="408">
        <v>69</v>
      </c>
      <c r="G14" s="408">
        <v>50.1</v>
      </c>
      <c r="H14" s="406"/>
    </row>
    <row r="15" spans="1:8" ht="15" customHeight="1" x14ac:dyDescent="0.2">
      <c r="A15" s="372" t="s">
        <v>588</v>
      </c>
      <c r="B15" s="406"/>
      <c r="C15" s="406"/>
      <c r="D15" s="406"/>
      <c r="E15" s="406"/>
      <c r="F15" s="406"/>
      <c r="G15" s="406"/>
      <c r="H15" s="406"/>
    </row>
    <row r="16" spans="1:8" ht="12.75" customHeight="1" x14ac:dyDescent="0.2">
      <c r="A16" s="875" t="s">
        <v>166</v>
      </c>
      <c r="B16" s="406">
        <v>0.2</v>
      </c>
      <c r="C16" s="406" t="s">
        <v>171</v>
      </c>
      <c r="D16" s="406" t="s">
        <v>171</v>
      </c>
      <c r="E16" s="406">
        <v>0.8</v>
      </c>
      <c r="F16" s="406" t="s">
        <v>171</v>
      </c>
      <c r="G16" s="406" t="s">
        <v>171</v>
      </c>
      <c r="H16" s="406"/>
    </row>
    <row r="17" spans="1:8" ht="13.5" customHeight="1" x14ac:dyDescent="0.2">
      <c r="A17" s="875" t="s">
        <v>589</v>
      </c>
      <c r="B17" s="406">
        <v>18.2</v>
      </c>
      <c r="C17" s="406">
        <v>13.9</v>
      </c>
      <c r="D17" s="406">
        <v>4.7</v>
      </c>
      <c r="E17" s="406">
        <v>25.8</v>
      </c>
      <c r="F17" s="406">
        <v>21.9</v>
      </c>
      <c r="G17" s="406">
        <v>14.2</v>
      </c>
      <c r="H17" s="406"/>
    </row>
    <row r="18" spans="1:8" ht="13.5" customHeight="1" x14ac:dyDescent="0.2">
      <c r="A18" s="875" t="s">
        <v>167</v>
      </c>
      <c r="B18" s="406">
        <v>0.1</v>
      </c>
      <c r="C18" s="406" t="s">
        <v>171</v>
      </c>
      <c r="D18" s="406" t="s">
        <v>171</v>
      </c>
      <c r="E18" s="406">
        <v>0.4</v>
      </c>
      <c r="F18" s="406" t="s">
        <v>171</v>
      </c>
      <c r="G18" s="406" t="s">
        <v>171</v>
      </c>
      <c r="H18" s="406"/>
    </row>
    <row r="19" spans="1:8" ht="27.2" customHeight="1" x14ac:dyDescent="0.2">
      <c r="A19" s="143" t="s">
        <v>590</v>
      </c>
      <c r="B19" s="406">
        <v>24</v>
      </c>
      <c r="C19" s="406">
        <v>13.6</v>
      </c>
      <c r="D19" s="406">
        <v>23.2</v>
      </c>
      <c r="E19" s="406">
        <v>27.2</v>
      </c>
      <c r="F19" s="406">
        <v>30.7</v>
      </c>
      <c r="G19" s="406">
        <v>18.7</v>
      </c>
      <c r="H19" s="406"/>
    </row>
    <row r="20" spans="1:8" ht="15" customHeight="1" x14ac:dyDescent="0.2">
      <c r="A20" s="143" t="s">
        <v>591</v>
      </c>
      <c r="B20" s="412">
        <v>76.5</v>
      </c>
      <c r="C20" s="412">
        <v>67</v>
      </c>
      <c r="D20" s="412">
        <v>68.5</v>
      </c>
      <c r="E20" s="412">
        <v>83.3</v>
      </c>
      <c r="F20" s="412">
        <v>86.6</v>
      </c>
      <c r="G20" s="412">
        <v>63.6</v>
      </c>
      <c r="H20" s="406"/>
    </row>
    <row r="21" spans="1:8" ht="39.75" customHeight="1" x14ac:dyDescent="0.2">
      <c r="A21" s="876" t="s">
        <v>592</v>
      </c>
      <c r="B21" s="228">
        <v>5.5</v>
      </c>
      <c r="C21" s="228">
        <v>2.4</v>
      </c>
      <c r="D21" s="228">
        <v>5</v>
      </c>
      <c r="E21" s="228">
        <v>6.9</v>
      </c>
      <c r="F21" s="228">
        <v>6.5</v>
      </c>
      <c r="G21" s="228">
        <v>4.0999999999999996</v>
      </c>
      <c r="H21" s="406"/>
    </row>
    <row r="22" spans="1:8" ht="12.75" customHeight="1" x14ac:dyDescent="0.2">
      <c r="A22" s="877" t="s">
        <v>479</v>
      </c>
      <c r="B22" s="173"/>
      <c r="C22" s="173"/>
      <c r="D22" s="173"/>
      <c r="E22" s="173"/>
      <c r="F22" s="173"/>
      <c r="G22" s="173"/>
    </row>
    <row r="23" spans="1:8" ht="27.75" customHeight="1" x14ac:dyDescent="0.2">
      <c r="A23" s="143" t="s">
        <v>593</v>
      </c>
      <c r="B23" s="173">
        <v>31.4</v>
      </c>
      <c r="C23" s="173">
        <v>18.5</v>
      </c>
      <c r="D23" s="173">
        <v>23.4</v>
      </c>
      <c r="E23" s="173">
        <v>38.5</v>
      </c>
      <c r="F23" s="173">
        <v>46.3</v>
      </c>
      <c r="G23" s="173">
        <v>15.1</v>
      </c>
      <c r="H23" s="406"/>
    </row>
    <row r="24" spans="1:8" ht="27.6" customHeight="1" x14ac:dyDescent="0.2">
      <c r="A24" s="143" t="s">
        <v>594</v>
      </c>
      <c r="B24" s="173">
        <v>13.4</v>
      </c>
      <c r="C24" s="173">
        <v>7</v>
      </c>
      <c r="D24" s="173">
        <v>5.3</v>
      </c>
      <c r="E24" s="173">
        <v>17.399999999999999</v>
      </c>
      <c r="F24" s="173">
        <v>29.8</v>
      </c>
      <c r="G24" s="173">
        <v>1.9</v>
      </c>
      <c r="H24" s="406"/>
    </row>
    <row r="25" spans="1:8" ht="13.5" customHeight="1" x14ac:dyDescent="0.2">
      <c r="A25" s="372" t="s">
        <v>595</v>
      </c>
      <c r="B25" s="173">
        <v>27.7</v>
      </c>
      <c r="C25" s="173">
        <v>16.2</v>
      </c>
      <c r="D25" s="173">
        <v>22.3</v>
      </c>
      <c r="E25" s="173">
        <v>34.4</v>
      </c>
      <c r="F25" s="173">
        <v>37.4</v>
      </c>
      <c r="G25" s="173">
        <v>20.2</v>
      </c>
      <c r="H25" s="406"/>
    </row>
    <row r="26" spans="1:8" ht="13.5" customHeight="1" x14ac:dyDescent="0.2">
      <c r="A26" s="374" t="s">
        <v>596</v>
      </c>
      <c r="B26" s="173">
        <v>89.2</v>
      </c>
      <c r="C26" s="173">
        <v>81.099999999999994</v>
      </c>
      <c r="D26" s="173">
        <v>77.599999999999994</v>
      </c>
      <c r="E26" s="173">
        <v>97.7</v>
      </c>
      <c r="F26" s="173">
        <v>98.4</v>
      </c>
      <c r="G26" s="173">
        <v>75.599999999999994</v>
      </c>
      <c r="H26" s="406"/>
    </row>
    <row r="27" spans="1:8" ht="13.5" customHeight="1" x14ac:dyDescent="0.2">
      <c r="A27" s="881" t="s">
        <v>597</v>
      </c>
      <c r="B27" s="228">
        <v>59.5</v>
      </c>
      <c r="C27" s="228">
        <v>48.8</v>
      </c>
      <c r="D27" s="228">
        <v>59</v>
      </c>
      <c r="E27" s="228">
        <v>62.4</v>
      </c>
      <c r="F27" s="228">
        <v>68.8</v>
      </c>
      <c r="G27" s="228">
        <v>48.7</v>
      </c>
      <c r="H27" s="406"/>
    </row>
    <row r="28" spans="1:8" x14ac:dyDescent="0.2">
      <c r="H28" s="170"/>
    </row>
    <row r="29" spans="1:8" x14ac:dyDescent="0.2">
      <c r="H29" s="170"/>
    </row>
    <row r="30" spans="1:8" x14ac:dyDescent="0.2">
      <c r="H30" s="170"/>
    </row>
    <row r="31" spans="1:8" x14ac:dyDescent="0.2">
      <c r="B31" s="700"/>
      <c r="C31" s="700"/>
      <c r="D31" s="700"/>
      <c r="E31" s="700"/>
      <c r="F31" s="700"/>
      <c r="G31" s="700"/>
      <c r="H31" s="700"/>
    </row>
    <row r="32" spans="1:8" x14ac:dyDescent="0.2">
      <c r="B32" s="700"/>
      <c r="C32" s="700"/>
      <c r="D32" s="700"/>
      <c r="E32" s="700"/>
      <c r="F32" s="700"/>
      <c r="G32" s="700"/>
      <c r="H32" s="700"/>
    </row>
    <row r="33" spans="2:8" x14ac:dyDescent="0.2">
      <c r="B33" s="700"/>
      <c r="C33" s="700"/>
      <c r="D33" s="700"/>
      <c r="E33" s="700"/>
      <c r="F33" s="700"/>
      <c r="G33" s="700"/>
      <c r="H33" s="700"/>
    </row>
    <row r="34" spans="2:8" x14ac:dyDescent="0.2">
      <c r="B34" s="700"/>
      <c r="C34" s="700"/>
      <c r="D34" s="700"/>
      <c r="E34" s="700"/>
      <c r="F34" s="700"/>
      <c r="G34" s="700"/>
      <c r="H34" s="700"/>
    </row>
    <row r="35" spans="2:8" x14ac:dyDescent="0.2">
      <c r="B35" s="700"/>
      <c r="C35" s="700"/>
      <c r="D35" s="700"/>
      <c r="E35" s="700"/>
      <c r="F35" s="700"/>
      <c r="G35" s="700"/>
      <c r="H35" s="700"/>
    </row>
    <row r="36" spans="2:8" x14ac:dyDescent="0.2">
      <c r="B36" s="700"/>
      <c r="C36" s="700"/>
      <c r="D36" s="700"/>
      <c r="E36" s="700"/>
      <c r="F36" s="700"/>
      <c r="G36" s="700"/>
      <c r="H36" s="700"/>
    </row>
    <row r="37" spans="2:8" x14ac:dyDescent="0.2">
      <c r="B37" s="700"/>
      <c r="C37" s="700"/>
      <c r="D37" s="700"/>
      <c r="E37" s="700"/>
      <c r="F37" s="700"/>
      <c r="G37" s="700"/>
      <c r="H37" s="700"/>
    </row>
    <row r="38" spans="2:8" x14ac:dyDescent="0.2">
      <c r="B38" s="700"/>
      <c r="C38" s="700"/>
      <c r="D38" s="700"/>
      <c r="E38" s="700"/>
      <c r="F38" s="700"/>
      <c r="G38" s="700"/>
      <c r="H38" s="700"/>
    </row>
    <row r="39" spans="2:8" x14ac:dyDescent="0.2">
      <c r="B39" s="700"/>
      <c r="C39" s="700"/>
      <c r="D39" s="700"/>
      <c r="E39" s="700"/>
      <c r="F39" s="700"/>
      <c r="G39" s="700"/>
      <c r="H39" s="700"/>
    </row>
    <row r="40" spans="2:8" x14ac:dyDescent="0.2">
      <c r="B40" s="700"/>
      <c r="C40" s="700"/>
      <c r="D40" s="700"/>
      <c r="E40" s="700"/>
      <c r="F40" s="700"/>
      <c r="G40" s="700"/>
      <c r="H40" s="700"/>
    </row>
    <row r="41" spans="2:8" x14ac:dyDescent="0.2">
      <c r="B41" s="700"/>
      <c r="C41" s="700"/>
      <c r="D41" s="700"/>
      <c r="E41" s="700"/>
      <c r="F41" s="700"/>
      <c r="G41" s="700"/>
      <c r="H41" s="700"/>
    </row>
    <row r="42" spans="2:8" x14ac:dyDescent="0.2">
      <c r="B42" s="700"/>
      <c r="C42" s="700"/>
      <c r="D42" s="700"/>
      <c r="E42" s="700"/>
      <c r="F42" s="700"/>
      <c r="G42" s="700"/>
      <c r="H42" s="700"/>
    </row>
    <row r="43" spans="2:8" x14ac:dyDescent="0.2">
      <c r="B43" s="700"/>
      <c r="C43" s="700"/>
      <c r="D43" s="700"/>
      <c r="E43" s="700"/>
      <c r="F43" s="700"/>
      <c r="G43" s="700"/>
      <c r="H43" s="700"/>
    </row>
    <row r="44" spans="2:8" x14ac:dyDescent="0.2">
      <c r="B44" s="700"/>
      <c r="C44" s="700"/>
      <c r="D44" s="700"/>
      <c r="E44" s="700"/>
      <c r="F44" s="700"/>
      <c r="G44" s="700"/>
      <c r="H44" s="700"/>
    </row>
    <row r="45" spans="2:8" x14ac:dyDescent="0.2">
      <c r="B45" s="700"/>
      <c r="C45" s="700"/>
      <c r="D45" s="700"/>
      <c r="E45" s="700"/>
      <c r="F45" s="700"/>
      <c r="G45" s="700"/>
      <c r="H45" s="700"/>
    </row>
    <row r="46" spans="2:8" x14ac:dyDescent="0.2">
      <c r="B46" s="700"/>
      <c r="C46" s="700"/>
      <c r="D46" s="700"/>
      <c r="E46" s="700"/>
      <c r="F46" s="700"/>
      <c r="G46" s="700"/>
      <c r="H46" s="700"/>
    </row>
    <row r="47" spans="2:8" x14ac:dyDescent="0.2">
      <c r="B47" s="700"/>
      <c r="C47" s="700"/>
      <c r="D47" s="700"/>
      <c r="E47" s="700"/>
      <c r="F47" s="700"/>
      <c r="G47" s="700"/>
      <c r="H47" s="700"/>
    </row>
    <row r="48" spans="2:8" x14ac:dyDescent="0.2">
      <c r="B48" s="700"/>
      <c r="C48" s="700"/>
      <c r="D48" s="700"/>
      <c r="E48" s="700"/>
      <c r="F48" s="700"/>
      <c r="G48" s="700"/>
      <c r="H48" s="700"/>
    </row>
    <row r="49" spans="2:8" x14ac:dyDescent="0.2">
      <c r="B49" s="700"/>
      <c r="C49" s="700"/>
      <c r="D49" s="700"/>
      <c r="E49" s="700"/>
      <c r="F49" s="700"/>
      <c r="G49" s="700"/>
      <c r="H49" s="700"/>
    </row>
    <row r="50" spans="2:8" x14ac:dyDescent="0.2">
      <c r="B50" s="700"/>
      <c r="C50" s="700"/>
      <c r="D50" s="700"/>
      <c r="E50" s="700"/>
      <c r="F50" s="700"/>
      <c r="G50" s="700"/>
      <c r="H50" s="700"/>
    </row>
    <row r="51" spans="2:8" x14ac:dyDescent="0.2">
      <c r="B51" s="700"/>
      <c r="C51" s="700"/>
      <c r="D51" s="700"/>
      <c r="E51" s="700"/>
      <c r="F51" s="700"/>
      <c r="G51" s="700"/>
      <c r="H51" s="700"/>
    </row>
    <row r="52" spans="2:8" x14ac:dyDescent="0.2">
      <c r="B52" s="700"/>
      <c r="C52" s="700"/>
      <c r="D52" s="700"/>
      <c r="E52" s="700"/>
      <c r="F52" s="700"/>
      <c r="G52" s="700"/>
      <c r="H52" s="700"/>
    </row>
    <row r="53" spans="2:8" x14ac:dyDescent="0.2">
      <c r="B53" s="700"/>
      <c r="C53" s="700"/>
      <c r="D53" s="700"/>
      <c r="E53" s="700"/>
      <c r="F53" s="700"/>
      <c r="G53" s="700"/>
      <c r="H53" s="700"/>
    </row>
    <row r="54" spans="2:8" x14ac:dyDescent="0.2">
      <c r="B54" s="700"/>
      <c r="C54" s="700"/>
      <c r="D54" s="700"/>
      <c r="E54" s="700"/>
      <c r="F54" s="700"/>
      <c r="G54" s="700"/>
      <c r="H54" s="700"/>
    </row>
    <row r="55" spans="2:8" x14ac:dyDescent="0.2">
      <c r="B55" s="700"/>
      <c r="C55" s="700"/>
      <c r="D55" s="700"/>
      <c r="E55" s="700"/>
      <c r="F55" s="700"/>
      <c r="G55" s="700"/>
      <c r="H55" s="700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55"/>
  <sheetViews>
    <sheetView showGridLines="0" zoomScaleNormal="100" zoomScaleSheetLayoutView="75" workbookViewId="0">
      <selection activeCell="H24" sqref="H24:L28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0" customWidth="1"/>
    <col min="8" max="8" width="8.7109375" style="700" customWidth="1"/>
    <col min="9" max="9" width="9.140625" style="700"/>
    <col min="10" max="10" width="25.140625" style="700" customWidth="1"/>
    <col min="11" max="11" width="17.85546875" style="700" customWidth="1"/>
    <col min="12" max="12" width="29.85546875" style="700" customWidth="1"/>
    <col min="13" max="13" width="18.85546875" style="700" customWidth="1"/>
    <col min="14" max="14" width="18.7109375" style="700" customWidth="1"/>
    <col min="15" max="15" width="15.5703125" style="700" customWidth="1"/>
    <col min="16" max="17" width="15.140625" style="700" customWidth="1"/>
    <col min="18" max="18" width="15.42578125" style="700" customWidth="1"/>
    <col min="19" max="19" width="16.85546875" style="700" customWidth="1"/>
    <col min="20" max="150" width="9.140625" style="700"/>
    <col min="151" max="16384" width="9.140625" style="134"/>
  </cols>
  <sheetData>
    <row r="1" spans="1:6" ht="13.5" x14ac:dyDescent="0.25">
      <c r="A1" s="1240" t="s">
        <v>801</v>
      </c>
      <c r="B1" s="1245"/>
      <c r="F1" s="189"/>
    </row>
    <row r="2" spans="1:6" x14ac:dyDescent="0.2">
      <c r="F2" s="189" t="s">
        <v>628</v>
      </c>
    </row>
    <row r="3" spans="1:6" ht="66.75" customHeight="1" x14ac:dyDescent="0.2">
      <c r="A3" s="1031" t="s">
        <v>629</v>
      </c>
      <c r="B3" s="1031"/>
      <c r="C3" s="1031"/>
      <c r="D3" s="1031"/>
      <c r="E3" s="1031"/>
      <c r="F3" s="1031"/>
    </row>
    <row r="4" spans="1:6" ht="27.75" customHeight="1" x14ac:dyDescent="0.2">
      <c r="A4" s="511"/>
      <c r="B4" s="511"/>
      <c r="C4" s="511"/>
      <c r="D4" s="1025" t="s">
        <v>630</v>
      </c>
      <c r="E4" s="1025"/>
      <c r="F4" s="1025"/>
    </row>
    <row r="5" spans="1:6" ht="13.5" customHeight="1" x14ac:dyDescent="0.2">
      <c r="A5" s="867"/>
      <c r="B5" s="1242" t="s">
        <v>43</v>
      </c>
      <c r="C5" s="1038" t="s">
        <v>84</v>
      </c>
      <c r="D5" s="1219"/>
      <c r="E5" s="1242"/>
      <c r="F5" s="1038" t="s">
        <v>44</v>
      </c>
    </row>
    <row r="6" spans="1:6" x14ac:dyDescent="0.2">
      <c r="A6" s="867"/>
      <c r="B6" s="1242"/>
      <c r="C6" s="1039"/>
      <c r="D6" s="1220"/>
      <c r="E6" s="1243"/>
      <c r="F6" s="1038"/>
    </row>
    <row r="7" spans="1:6" x14ac:dyDescent="0.2">
      <c r="A7" s="867"/>
      <c r="B7" s="1242"/>
      <c r="C7" s="1034" t="s">
        <v>33</v>
      </c>
      <c r="D7" s="1034" t="s">
        <v>34</v>
      </c>
      <c r="E7" s="1034" t="s">
        <v>36</v>
      </c>
      <c r="F7" s="1038"/>
    </row>
    <row r="8" spans="1:6" x14ac:dyDescent="0.2">
      <c r="A8" s="868"/>
      <c r="B8" s="1243"/>
      <c r="C8" s="1036"/>
      <c r="D8" s="1036"/>
      <c r="E8" s="1036"/>
      <c r="F8" s="1039"/>
    </row>
    <row r="9" spans="1:6" ht="10.5" customHeight="1" x14ac:dyDescent="0.2">
      <c r="A9" s="372"/>
      <c r="B9" s="376"/>
      <c r="C9" s="376"/>
      <c r="D9" s="376"/>
      <c r="E9" s="376"/>
      <c r="F9" s="376"/>
    </row>
    <row r="10" spans="1:6" ht="15" customHeight="1" x14ac:dyDescent="0.2">
      <c r="A10" s="372" t="s">
        <v>583</v>
      </c>
      <c r="B10" s="406">
        <v>7.9</v>
      </c>
      <c r="C10" s="406">
        <v>7.9</v>
      </c>
      <c r="D10" s="406">
        <v>7.9</v>
      </c>
      <c r="E10" s="406">
        <v>7.9</v>
      </c>
      <c r="F10" s="406">
        <v>10.8</v>
      </c>
    </row>
    <row r="11" spans="1:6" ht="26.25" customHeight="1" x14ac:dyDescent="0.2">
      <c r="A11" s="143" t="s">
        <v>584</v>
      </c>
      <c r="B11" s="406">
        <v>4.3</v>
      </c>
      <c r="C11" s="406">
        <v>4.2</v>
      </c>
      <c r="D11" s="406">
        <v>4.2</v>
      </c>
      <c r="E11" s="406">
        <v>5.5</v>
      </c>
      <c r="F11" s="406">
        <v>4.5</v>
      </c>
    </row>
    <row r="12" spans="1:6" ht="14.25" customHeight="1" x14ac:dyDescent="0.2">
      <c r="A12" s="372" t="s">
        <v>585</v>
      </c>
      <c r="B12" s="406">
        <v>1.1000000000000001</v>
      </c>
      <c r="C12" s="406">
        <v>1.1000000000000001</v>
      </c>
      <c r="D12" s="406">
        <v>1.2</v>
      </c>
      <c r="E12" s="406">
        <v>1</v>
      </c>
      <c r="F12" s="406">
        <v>1.4</v>
      </c>
    </row>
    <row r="13" spans="1:6" ht="27" customHeight="1" x14ac:dyDescent="0.2">
      <c r="A13" s="143" t="s">
        <v>586</v>
      </c>
      <c r="B13" s="406">
        <v>11.3</v>
      </c>
      <c r="C13" s="406">
        <v>11.9</v>
      </c>
      <c r="D13" s="406">
        <v>11</v>
      </c>
      <c r="E13" s="406">
        <v>9.1999999999999993</v>
      </c>
      <c r="F13" s="406">
        <v>15.3</v>
      </c>
    </row>
    <row r="14" spans="1:6" ht="15.75" customHeight="1" x14ac:dyDescent="0.2">
      <c r="A14" s="870" t="s">
        <v>587</v>
      </c>
      <c r="B14" s="887">
        <v>19.100000000000001</v>
      </c>
      <c r="C14" s="887">
        <v>17.3</v>
      </c>
      <c r="D14" s="887">
        <v>21.4</v>
      </c>
      <c r="E14" s="887">
        <v>18.399999999999999</v>
      </c>
      <c r="F14" s="887">
        <v>18.399999999999999</v>
      </c>
    </row>
    <row r="15" spans="1:6" ht="15" customHeight="1" x14ac:dyDescent="0.2">
      <c r="A15" s="372" t="s">
        <v>588</v>
      </c>
      <c r="B15" s="406"/>
      <c r="C15" s="406"/>
      <c r="D15" s="406"/>
      <c r="E15" s="406"/>
      <c r="F15" s="406"/>
    </row>
    <row r="16" spans="1:6" ht="12.75" customHeight="1" x14ac:dyDescent="0.2">
      <c r="A16" s="875" t="s">
        <v>166</v>
      </c>
      <c r="B16" s="406">
        <v>0.3</v>
      </c>
      <c r="C16" s="406">
        <v>0.3</v>
      </c>
      <c r="D16" s="406">
        <v>0.3</v>
      </c>
      <c r="E16" s="406">
        <v>0.2</v>
      </c>
      <c r="F16" s="406">
        <v>0.5</v>
      </c>
    </row>
    <row r="17" spans="1:6" ht="13.5" customHeight="1" x14ac:dyDescent="0.2">
      <c r="A17" s="875" t="s">
        <v>589</v>
      </c>
      <c r="B17" s="406">
        <v>0.4</v>
      </c>
      <c r="C17" s="406">
        <v>0.4</v>
      </c>
      <c r="D17" s="406">
        <v>0.4</v>
      </c>
      <c r="E17" s="406">
        <v>0.6</v>
      </c>
      <c r="F17" s="406">
        <v>0.7</v>
      </c>
    </row>
    <row r="18" spans="1:6" ht="13.5" customHeight="1" x14ac:dyDescent="0.2">
      <c r="A18" s="875" t="s">
        <v>167</v>
      </c>
      <c r="B18" s="406">
        <v>1.2</v>
      </c>
      <c r="C18" s="406">
        <v>1.2</v>
      </c>
      <c r="D18" s="406">
        <v>1.2</v>
      </c>
      <c r="E18" s="406">
        <v>1.1000000000000001</v>
      </c>
      <c r="F18" s="406">
        <v>1.6</v>
      </c>
    </row>
    <row r="19" spans="1:6" ht="27.2" customHeight="1" x14ac:dyDescent="0.2">
      <c r="A19" s="143" t="s">
        <v>590</v>
      </c>
      <c r="B19" s="406">
        <v>4</v>
      </c>
      <c r="C19" s="406">
        <v>3.8</v>
      </c>
      <c r="D19" s="406">
        <v>4.4000000000000004</v>
      </c>
      <c r="E19" s="406">
        <v>3.1</v>
      </c>
      <c r="F19" s="406">
        <v>4.3</v>
      </c>
    </row>
    <row r="20" spans="1:6" ht="15" customHeight="1" x14ac:dyDescent="0.2">
      <c r="A20" s="143" t="s">
        <v>591</v>
      </c>
      <c r="B20" s="412">
        <v>15.8</v>
      </c>
      <c r="C20" s="412">
        <v>16.100000000000001</v>
      </c>
      <c r="D20" s="412">
        <v>14.1</v>
      </c>
      <c r="E20" s="412">
        <v>22.4</v>
      </c>
      <c r="F20" s="412">
        <v>19.600000000000001</v>
      </c>
    </row>
    <row r="21" spans="1:6" ht="39.75" customHeight="1" x14ac:dyDescent="0.2">
      <c r="A21" s="876" t="s">
        <v>592</v>
      </c>
      <c r="B21" s="228">
        <v>2.2999999999999998</v>
      </c>
      <c r="C21" s="228">
        <v>2.2999999999999998</v>
      </c>
      <c r="D21" s="228">
        <v>2.2999999999999998</v>
      </c>
      <c r="E21" s="228">
        <v>1.5</v>
      </c>
      <c r="F21" s="228">
        <v>2.7</v>
      </c>
    </row>
    <row r="22" spans="1:6" ht="12.75" customHeight="1" x14ac:dyDescent="0.2">
      <c r="A22" s="877" t="s">
        <v>479</v>
      </c>
      <c r="B22" s="173"/>
      <c r="C22" s="173"/>
      <c r="D22" s="173"/>
      <c r="E22" s="173"/>
      <c r="F22" s="173"/>
    </row>
    <row r="23" spans="1:6" ht="27.75" customHeight="1" x14ac:dyDescent="0.2">
      <c r="A23" s="143" t="s">
        <v>593</v>
      </c>
      <c r="B23" s="173">
        <v>4.7</v>
      </c>
      <c r="C23" s="173">
        <v>4.5999999999999996</v>
      </c>
      <c r="D23" s="173">
        <v>4.5999999999999996</v>
      </c>
      <c r="E23" s="173">
        <v>6.1</v>
      </c>
      <c r="F23" s="173">
        <v>5.2</v>
      </c>
    </row>
    <row r="24" spans="1:6" ht="27" customHeight="1" x14ac:dyDescent="0.2">
      <c r="A24" s="143" t="s">
        <v>594</v>
      </c>
      <c r="B24" s="173">
        <v>17.100000000000001</v>
      </c>
      <c r="C24" s="173">
        <v>18.3</v>
      </c>
      <c r="D24" s="173">
        <v>16.399999999999999</v>
      </c>
      <c r="E24" s="173">
        <v>13.8</v>
      </c>
      <c r="F24" s="173">
        <v>24.6</v>
      </c>
    </row>
    <row r="25" spans="1:6" ht="13.5" customHeight="1" x14ac:dyDescent="0.2">
      <c r="A25" s="372" t="s">
        <v>595</v>
      </c>
      <c r="B25" s="173">
        <v>2.9</v>
      </c>
      <c r="C25" s="173">
        <v>2.8</v>
      </c>
      <c r="D25" s="173">
        <v>3.3</v>
      </c>
      <c r="E25" s="173">
        <v>2.2000000000000002</v>
      </c>
      <c r="F25" s="173">
        <v>3.1</v>
      </c>
    </row>
    <row r="26" spans="1:6" ht="13.5" customHeight="1" x14ac:dyDescent="0.2">
      <c r="A26" s="374" t="s">
        <v>596</v>
      </c>
      <c r="B26" s="173">
        <v>7.9</v>
      </c>
      <c r="C26" s="173">
        <v>8</v>
      </c>
      <c r="D26" s="173">
        <v>6.6</v>
      </c>
      <c r="E26" s="173">
        <v>13.2</v>
      </c>
      <c r="F26" s="173">
        <v>9.3000000000000007</v>
      </c>
    </row>
    <row r="27" spans="1:6" ht="13.5" customHeight="1" x14ac:dyDescent="0.2">
      <c r="A27" s="881" t="s">
        <v>597</v>
      </c>
      <c r="B27" s="228">
        <v>9</v>
      </c>
      <c r="C27" s="228">
        <v>9.1</v>
      </c>
      <c r="D27" s="228">
        <v>8.6</v>
      </c>
      <c r="E27" s="228">
        <v>10.1</v>
      </c>
      <c r="F27" s="228">
        <v>11.5</v>
      </c>
    </row>
    <row r="30" spans="1:6" x14ac:dyDescent="0.2">
      <c r="A30" s="700"/>
      <c r="B30" s="700"/>
      <c r="C30" s="700"/>
      <c r="D30" s="700"/>
      <c r="E30" s="700"/>
      <c r="F30" s="700"/>
    </row>
    <row r="31" spans="1:6" x14ac:dyDescent="0.2">
      <c r="A31" s="700"/>
      <c r="B31" s="700"/>
      <c r="C31" s="700"/>
      <c r="D31" s="700"/>
      <c r="E31" s="700"/>
      <c r="F31" s="700"/>
    </row>
    <row r="32" spans="1:6" x14ac:dyDescent="0.2">
      <c r="A32" s="700"/>
      <c r="B32" s="700"/>
      <c r="C32" s="700"/>
      <c r="D32" s="700"/>
      <c r="E32" s="700"/>
      <c r="F32" s="700"/>
    </row>
    <row r="33" spans="1:6" x14ac:dyDescent="0.2">
      <c r="A33" s="700"/>
      <c r="B33" s="700"/>
      <c r="C33" s="700"/>
      <c r="D33" s="700"/>
      <c r="E33" s="700"/>
      <c r="F33" s="700"/>
    </row>
    <row r="34" spans="1:6" x14ac:dyDescent="0.2">
      <c r="A34" s="700"/>
      <c r="B34" s="700"/>
      <c r="C34" s="700"/>
      <c r="D34" s="700"/>
      <c r="E34" s="700"/>
      <c r="F34" s="700"/>
    </row>
    <row r="35" spans="1:6" x14ac:dyDescent="0.2">
      <c r="A35" s="700"/>
      <c r="B35" s="700"/>
      <c r="C35" s="700"/>
      <c r="D35" s="700"/>
      <c r="E35" s="700"/>
      <c r="F35" s="700"/>
    </row>
    <row r="36" spans="1:6" x14ac:dyDescent="0.2">
      <c r="A36" s="700"/>
      <c r="B36" s="700"/>
      <c r="C36" s="700"/>
      <c r="D36" s="700"/>
      <c r="E36" s="700"/>
      <c r="F36" s="700"/>
    </row>
    <row r="37" spans="1:6" x14ac:dyDescent="0.2">
      <c r="A37" s="700"/>
      <c r="B37" s="700"/>
      <c r="C37" s="700"/>
      <c r="D37" s="700"/>
      <c r="E37" s="700"/>
      <c r="F37" s="700"/>
    </row>
    <row r="38" spans="1:6" x14ac:dyDescent="0.2">
      <c r="A38" s="700"/>
      <c r="B38" s="700"/>
      <c r="C38" s="700"/>
      <c r="D38" s="700"/>
      <c r="E38" s="700"/>
      <c r="F38" s="700"/>
    </row>
    <row r="39" spans="1:6" x14ac:dyDescent="0.2">
      <c r="A39" s="700"/>
      <c r="B39" s="700"/>
      <c r="C39" s="700"/>
      <c r="D39" s="700"/>
      <c r="E39" s="700"/>
      <c r="F39" s="700"/>
    </row>
    <row r="40" spans="1:6" x14ac:dyDescent="0.2">
      <c r="A40" s="700"/>
      <c r="B40" s="700"/>
      <c r="C40" s="700"/>
      <c r="D40" s="700"/>
      <c r="E40" s="700"/>
      <c r="F40" s="700"/>
    </row>
    <row r="41" spans="1:6" x14ac:dyDescent="0.2">
      <c r="A41" s="700"/>
      <c r="B41" s="700"/>
      <c r="C41" s="700"/>
      <c r="D41" s="700"/>
      <c r="E41" s="700"/>
      <c r="F41" s="700"/>
    </row>
    <row r="42" spans="1:6" x14ac:dyDescent="0.2">
      <c r="A42" s="700"/>
      <c r="B42" s="700"/>
      <c r="C42" s="700"/>
      <c r="D42" s="700"/>
      <c r="E42" s="700"/>
      <c r="F42" s="700"/>
    </row>
    <row r="43" spans="1:6" x14ac:dyDescent="0.2">
      <c r="A43" s="700"/>
      <c r="B43" s="700"/>
      <c r="C43" s="700"/>
      <c r="D43" s="700"/>
      <c r="E43" s="700"/>
      <c r="F43" s="700"/>
    </row>
    <row r="44" spans="1:6" x14ac:dyDescent="0.2">
      <c r="A44" s="700"/>
      <c r="B44" s="700"/>
      <c r="C44" s="700"/>
      <c r="D44" s="700"/>
      <c r="E44" s="700"/>
      <c r="F44" s="700"/>
    </row>
    <row r="45" spans="1:6" x14ac:dyDescent="0.2">
      <c r="A45" s="700"/>
      <c r="B45" s="700"/>
      <c r="C45" s="700"/>
      <c r="D45" s="700"/>
      <c r="E45" s="700"/>
      <c r="F45" s="700"/>
    </row>
    <row r="46" spans="1:6" x14ac:dyDescent="0.2">
      <c r="A46" s="700"/>
      <c r="B46" s="700"/>
      <c r="C46" s="700"/>
      <c r="D46" s="700"/>
      <c r="E46" s="700"/>
      <c r="F46" s="700"/>
    </row>
    <row r="47" spans="1:6" x14ac:dyDescent="0.2">
      <c r="A47" s="700"/>
      <c r="B47" s="700"/>
      <c r="C47" s="700"/>
      <c r="D47" s="700"/>
      <c r="E47" s="700"/>
      <c r="F47" s="700"/>
    </row>
    <row r="48" spans="1:6" x14ac:dyDescent="0.2">
      <c r="A48" s="700"/>
      <c r="B48" s="700"/>
      <c r="C48" s="700"/>
      <c r="D48" s="700"/>
      <c r="E48" s="700"/>
      <c r="F48" s="700"/>
    </row>
    <row r="49" spans="1:6" x14ac:dyDescent="0.2">
      <c r="A49" s="700"/>
      <c r="B49" s="700"/>
      <c r="C49" s="700"/>
      <c r="D49" s="700"/>
      <c r="E49" s="700"/>
      <c r="F49" s="700"/>
    </row>
    <row r="50" spans="1:6" x14ac:dyDescent="0.2">
      <c r="A50" s="700"/>
      <c r="B50" s="700"/>
      <c r="C50" s="700"/>
      <c r="D50" s="700"/>
      <c r="E50" s="700"/>
      <c r="F50" s="700"/>
    </row>
    <row r="51" spans="1:6" x14ac:dyDescent="0.2">
      <c r="A51" s="700"/>
      <c r="B51" s="700"/>
      <c r="C51" s="700"/>
      <c r="D51" s="700"/>
      <c r="E51" s="700"/>
      <c r="F51" s="700"/>
    </row>
    <row r="52" spans="1:6" x14ac:dyDescent="0.2">
      <c r="A52" s="700"/>
      <c r="B52" s="700"/>
      <c r="C52" s="700"/>
      <c r="D52" s="700"/>
      <c r="E52" s="700"/>
      <c r="F52" s="700"/>
    </row>
    <row r="53" spans="1:6" x14ac:dyDescent="0.2">
      <c r="A53" s="700"/>
      <c r="B53" s="700"/>
      <c r="C53" s="700"/>
      <c r="D53" s="700"/>
      <c r="E53" s="700"/>
      <c r="F53" s="700"/>
    </row>
    <row r="54" spans="1:6" x14ac:dyDescent="0.2">
      <c r="A54" s="700"/>
      <c r="B54" s="700"/>
      <c r="C54" s="700"/>
      <c r="D54" s="700"/>
      <c r="E54" s="700"/>
      <c r="F54" s="700"/>
    </row>
    <row r="55" spans="1:6" x14ac:dyDescent="0.2">
      <c r="A55" s="700"/>
      <c r="B55" s="700"/>
      <c r="C55" s="700"/>
      <c r="D55" s="700"/>
      <c r="E55" s="700"/>
      <c r="F55" s="70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7" zoomScaleNormal="100" zoomScaleSheetLayoutView="75" workbookViewId="0">
      <selection activeCell="H10" sqref="H10:L20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8.7109375" style="700" customWidth="1"/>
    <col min="9" max="9" width="9.140625" style="700"/>
    <col min="10" max="10" width="25.140625" style="700" customWidth="1"/>
    <col min="11" max="11" width="17.85546875" style="700" customWidth="1"/>
    <col min="12" max="12" width="29.85546875" style="700" customWidth="1"/>
    <col min="13" max="13" width="18.85546875" style="700" customWidth="1"/>
    <col min="14" max="14" width="18.7109375" style="700" customWidth="1"/>
    <col min="15" max="15" width="15.5703125" style="700" customWidth="1"/>
    <col min="16" max="17" width="15.140625" style="700" customWidth="1"/>
    <col min="18" max="18" width="15.42578125" style="700" customWidth="1"/>
    <col min="19" max="19" width="16.85546875" style="700" customWidth="1"/>
    <col min="20" max="74" width="9.140625" style="700"/>
    <col min="75" max="16384" width="9.140625" style="134"/>
  </cols>
  <sheetData>
    <row r="1" spans="1:7" ht="13.5" x14ac:dyDescent="0.25">
      <c r="A1" s="1240" t="s">
        <v>801</v>
      </c>
      <c r="B1" s="1245"/>
      <c r="G1" s="170"/>
    </row>
    <row r="2" spans="1:7" x14ac:dyDescent="0.2">
      <c r="F2" s="189" t="s">
        <v>631</v>
      </c>
      <c r="G2" s="170"/>
    </row>
    <row r="3" spans="1:7" ht="93" customHeight="1" x14ac:dyDescent="0.2">
      <c r="A3" s="1031" t="s">
        <v>632</v>
      </c>
      <c r="B3" s="1031"/>
      <c r="C3" s="1031"/>
      <c r="D3" s="1031"/>
      <c r="E3" s="1031"/>
      <c r="F3" s="1031"/>
      <c r="G3" s="170"/>
    </row>
    <row r="4" spans="1:7" ht="18.75" customHeight="1" x14ac:dyDescent="0.2">
      <c r="A4" s="511"/>
      <c r="B4" s="511"/>
      <c r="C4" s="511"/>
      <c r="D4" s="1025" t="s">
        <v>469</v>
      </c>
      <c r="E4" s="1025"/>
      <c r="F4" s="1025"/>
      <c r="G4" s="170"/>
    </row>
    <row r="5" spans="1:7" ht="13.5" customHeight="1" x14ac:dyDescent="0.2">
      <c r="A5" s="867"/>
      <c r="B5" s="1242" t="s">
        <v>43</v>
      </c>
      <c r="C5" s="1038" t="s">
        <v>84</v>
      </c>
      <c r="D5" s="1219"/>
      <c r="E5" s="1242"/>
      <c r="F5" s="1038" t="s">
        <v>44</v>
      </c>
      <c r="G5" s="170"/>
    </row>
    <row r="6" spans="1:7" x14ac:dyDescent="0.2">
      <c r="A6" s="867"/>
      <c r="B6" s="1242"/>
      <c r="C6" s="1039"/>
      <c r="D6" s="1220"/>
      <c r="E6" s="1243"/>
      <c r="F6" s="1038"/>
      <c r="G6" s="170"/>
    </row>
    <row r="7" spans="1:7" x14ac:dyDescent="0.2">
      <c r="A7" s="867"/>
      <c r="B7" s="1242"/>
      <c r="C7" s="1034" t="s">
        <v>33</v>
      </c>
      <c r="D7" s="1034" t="s">
        <v>34</v>
      </c>
      <c r="E7" s="1034" t="s">
        <v>36</v>
      </c>
      <c r="F7" s="1038"/>
      <c r="G7" s="170"/>
    </row>
    <row r="8" spans="1:7" x14ac:dyDescent="0.2">
      <c r="A8" s="868"/>
      <c r="B8" s="1243"/>
      <c r="C8" s="1036"/>
      <c r="D8" s="1036"/>
      <c r="E8" s="1036"/>
      <c r="F8" s="1039"/>
      <c r="G8" s="189"/>
    </row>
    <row r="9" spans="1:7" ht="10.5" customHeight="1" x14ac:dyDescent="0.2">
      <c r="A9" s="372"/>
      <c r="B9" s="376"/>
      <c r="C9" s="376"/>
      <c r="D9" s="376"/>
      <c r="E9" s="376"/>
      <c r="F9" s="376"/>
      <c r="G9" s="170"/>
    </row>
    <row r="10" spans="1:7" ht="15" customHeight="1" x14ac:dyDescent="0.2">
      <c r="A10" s="372" t="s">
        <v>583</v>
      </c>
      <c r="B10" s="406">
        <v>0</v>
      </c>
      <c r="C10" s="406">
        <v>0</v>
      </c>
      <c r="D10" s="406" t="s">
        <v>171</v>
      </c>
      <c r="E10" s="406" t="s">
        <v>171</v>
      </c>
      <c r="F10" s="406" t="s">
        <v>171</v>
      </c>
      <c r="G10" s="406"/>
    </row>
    <row r="11" spans="1:7" ht="26.25" customHeight="1" x14ac:dyDescent="0.2">
      <c r="A11" s="143" t="s">
        <v>584</v>
      </c>
      <c r="B11" s="406">
        <v>27.3</v>
      </c>
      <c r="C11" s="406">
        <v>31.6</v>
      </c>
      <c r="D11" s="406">
        <v>22.5</v>
      </c>
      <c r="E11" s="406">
        <v>25.7</v>
      </c>
      <c r="F11" s="406">
        <v>23.7</v>
      </c>
      <c r="G11" s="406"/>
    </row>
    <row r="12" spans="1:7" ht="14.25" customHeight="1" x14ac:dyDescent="0.2">
      <c r="A12" s="372" t="s">
        <v>585</v>
      </c>
      <c r="B12" s="406">
        <v>3.3</v>
      </c>
      <c r="C12" s="406">
        <v>4.7</v>
      </c>
      <c r="D12" s="406">
        <v>2.2999999999999998</v>
      </c>
      <c r="E12" s="406" t="s">
        <v>171</v>
      </c>
      <c r="F12" s="406">
        <v>0.3</v>
      </c>
      <c r="G12" s="406"/>
    </row>
    <row r="13" spans="1:7" ht="27" customHeight="1" x14ac:dyDescent="0.2">
      <c r="A13" s="143" t="s">
        <v>586</v>
      </c>
      <c r="B13" s="406">
        <v>16.100000000000001</v>
      </c>
      <c r="C13" s="406">
        <v>19.5</v>
      </c>
      <c r="D13" s="406">
        <v>11.8</v>
      </c>
      <c r="E13" s="406">
        <v>14.7</v>
      </c>
      <c r="F13" s="406">
        <v>15.5</v>
      </c>
      <c r="G13" s="406"/>
    </row>
    <row r="14" spans="1:7" ht="15.75" customHeight="1" x14ac:dyDescent="0.2">
      <c r="A14" s="870" t="s">
        <v>600</v>
      </c>
      <c r="B14" s="408">
        <v>35.799999999999997</v>
      </c>
      <c r="C14" s="408">
        <v>46.4</v>
      </c>
      <c r="D14" s="408">
        <v>22.6</v>
      </c>
      <c r="E14" s="408">
        <v>50.2</v>
      </c>
      <c r="F14" s="408">
        <v>56.2</v>
      </c>
      <c r="G14" s="406"/>
    </row>
    <row r="15" spans="1:7" ht="15" customHeight="1" x14ac:dyDescent="0.2">
      <c r="A15" s="372" t="s">
        <v>588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75" t="s">
        <v>166</v>
      </c>
      <c r="B16" s="406">
        <v>0.2</v>
      </c>
      <c r="C16" s="406">
        <v>0.1</v>
      </c>
      <c r="D16" s="406">
        <v>0.2</v>
      </c>
      <c r="E16" s="406" t="s">
        <v>171</v>
      </c>
      <c r="F16" s="406">
        <v>0.1</v>
      </c>
      <c r="G16" s="406"/>
    </row>
    <row r="17" spans="1:7" ht="13.5" customHeight="1" x14ac:dyDescent="0.2">
      <c r="A17" s="875" t="s">
        <v>589</v>
      </c>
      <c r="B17" s="406">
        <v>27.8</v>
      </c>
      <c r="C17" s="406">
        <v>34.799999999999997</v>
      </c>
      <c r="D17" s="406">
        <v>22.5</v>
      </c>
      <c r="E17" s="406">
        <v>18.2</v>
      </c>
      <c r="F17" s="406">
        <v>9.8000000000000007</v>
      </c>
      <c r="G17" s="406"/>
    </row>
    <row r="18" spans="1:7" ht="13.5" customHeight="1" x14ac:dyDescent="0.2">
      <c r="A18" s="875" t="s">
        <v>167</v>
      </c>
      <c r="B18" s="406">
        <v>0.2</v>
      </c>
      <c r="C18" s="406">
        <v>0.1</v>
      </c>
      <c r="D18" s="406" t="s">
        <v>171</v>
      </c>
      <c r="E18" s="406">
        <v>1.6</v>
      </c>
      <c r="F18" s="406" t="s">
        <v>171</v>
      </c>
      <c r="G18" s="406"/>
    </row>
    <row r="19" spans="1:7" ht="27.2" customHeight="1" x14ac:dyDescent="0.2">
      <c r="A19" s="143" t="s">
        <v>590</v>
      </c>
      <c r="B19" s="406">
        <v>20.9</v>
      </c>
      <c r="C19" s="406">
        <v>23.6</v>
      </c>
      <c r="D19" s="406">
        <v>14</v>
      </c>
      <c r="E19" s="406">
        <v>48.1</v>
      </c>
      <c r="F19" s="406">
        <v>18.7</v>
      </c>
      <c r="G19" s="406"/>
    </row>
    <row r="20" spans="1:7" ht="15" customHeight="1" x14ac:dyDescent="0.2">
      <c r="A20" s="143" t="s">
        <v>591</v>
      </c>
      <c r="B20" s="412">
        <v>70.599999999999994</v>
      </c>
      <c r="C20" s="412">
        <v>76.2</v>
      </c>
      <c r="D20" s="412">
        <v>50.9</v>
      </c>
      <c r="E20" s="412">
        <v>100</v>
      </c>
      <c r="F20" s="412">
        <v>72.099999999999994</v>
      </c>
      <c r="G20" s="406"/>
    </row>
    <row r="21" spans="1:7" ht="39.75" customHeight="1" x14ac:dyDescent="0.2">
      <c r="A21" s="876" t="s">
        <v>592</v>
      </c>
      <c r="B21" s="228">
        <v>7</v>
      </c>
      <c r="C21" s="228">
        <v>6.1</v>
      </c>
      <c r="D21" s="228">
        <v>5.5</v>
      </c>
      <c r="E21" s="228">
        <v>26.9</v>
      </c>
      <c r="F21" s="228">
        <v>4.7</v>
      </c>
      <c r="G21" s="406"/>
    </row>
    <row r="22" spans="1:7" ht="12.75" customHeight="1" x14ac:dyDescent="0.2">
      <c r="A22" s="877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593</v>
      </c>
      <c r="B23" s="173">
        <v>27.4</v>
      </c>
      <c r="C23" s="173">
        <v>31.8</v>
      </c>
      <c r="D23" s="173">
        <v>22.5</v>
      </c>
      <c r="E23" s="173">
        <v>25</v>
      </c>
      <c r="F23" s="173">
        <v>22</v>
      </c>
      <c r="G23" s="406"/>
    </row>
    <row r="24" spans="1:7" ht="27.6" customHeight="1" x14ac:dyDescent="0.2">
      <c r="A24" s="143" t="s">
        <v>594</v>
      </c>
      <c r="B24" s="173">
        <v>10.7</v>
      </c>
      <c r="C24" s="173">
        <v>12.7</v>
      </c>
      <c r="D24" s="173">
        <v>8.1</v>
      </c>
      <c r="E24" s="173">
        <v>9.9</v>
      </c>
      <c r="F24" s="173">
        <v>9.6999999999999993</v>
      </c>
      <c r="G24" s="406"/>
    </row>
    <row r="25" spans="1:7" ht="13.5" customHeight="1" x14ac:dyDescent="0.2">
      <c r="A25" s="372" t="s">
        <v>595</v>
      </c>
      <c r="B25" s="173">
        <v>23</v>
      </c>
      <c r="C25" s="173">
        <v>25.3</v>
      </c>
      <c r="D25" s="173">
        <v>15.2</v>
      </c>
      <c r="E25" s="173">
        <v>59.8</v>
      </c>
      <c r="F25" s="173">
        <v>20.399999999999999</v>
      </c>
      <c r="G25" s="406"/>
    </row>
    <row r="26" spans="1:7" ht="13.5" customHeight="1" x14ac:dyDescent="0.2">
      <c r="A26" s="374" t="s">
        <v>596</v>
      </c>
      <c r="B26" s="173">
        <v>81.8</v>
      </c>
      <c r="C26" s="173">
        <v>89.2</v>
      </c>
      <c r="D26" s="173">
        <v>57</v>
      </c>
      <c r="E26" s="173">
        <v>100</v>
      </c>
      <c r="F26" s="173">
        <v>84</v>
      </c>
      <c r="G26" s="406"/>
    </row>
    <row r="27" spans="1:7" ht="13.5" customHeight="1" x14ac:dyDescent="0.2">
      <c r="A27" s="881" t="s">
        <v>597</v>
      </c>
      <c r="B27" s="228">
        <v>54.1</v>
      </c>
      <c r="C27" s="228">
        <v>58</v>
      </c>
      <c r="D27" s="228">
        <v>40.6</v>
      </c>
      <c r="E27" s="228">
        <v>87.9</v>
      </c>
      <c r="F27" s="228">
        <v>56.2</v>
      </c>
      <c r="G27" s="406"/>
    </row>
    <row r="28" spans="1:7" x14ac:dyDescent="0.2">
      <c r="G28" s="170"/>
    </row>
    <row r="29" spans="1:7" x14ac:dyDescent="0.2">
      <c r="G29" s="170"/>
    </row>
    <row r="30" spans="1:7" x14ac:dyDescent="0.2">
      <c r="G30" s="170"/>
    </row>
    <row r="31" spans="1:7" x14ac:dyDescent="0.2">
      <c r="B31" s="700"/>
      <c r="C31" s="700"/>
      <c r="D31" s="700"/>
      <c r="E31" s="700"/>
      <c r="F31" s="700"/>
      <c r="G31" s="700"/>
    </row>
    <row r="32" spans="1:7" x14ac:dyDescent="0.2">
      <c r="B32" s="700"/>
      <c r="C32" s="700"/>
      <c r="D32" s="700"/>
      <c r="E32" s="700"/>
      <c r="F32" s="700"/>
      <c r="G32" s="700"/>
    </row>
    <row r="33" spans="2:7" x14ac:dyDescent="0.2">
      <c r="B33" s="700"/>
      <c r="C33" s="700"/>
      <c r="D33" s="700"/>
      <c r="E33" s="700"/>
      <c r="F33" s="700"/>
      <c r="G33" s="700"/>
    </row>
    <row r="34" spans="2:7" x14ac:dyDescent="0.2">
      <c r="B34" s="700"/>
      <c r="C34" s="700"/>
      <c r="D34" s="700"/>
      <c r="E34" s="700"/>
      <c r="F34" s="700"/>
      <c r="G34" s="700"/>
    </row>
    <row r="35" spans="2:7" x14ac:dyDescent="0.2">
      <c r="B35" s="700"/>
      <c r="C35" s="700"/>
      <c r="D35" s="700"/>
      <c r="E35" s="700"/>
      <c r="F35" s="700"/>
      <c r="G35" s="700"/>
    </row>
    <row r="36" spans="2:7" x14ac:dyDescent="0.2">
      <c r="B36" s="700"/>
      <c r="C36" s="700"/>
      <c r="D36" s="700"/>
      <c r="E36" s="700"/>
      <c r="F36" s="700"/>
      <c r="G36" s="700"/>
    </row>
    <row r="37" spans="2:7" x14ac:dyDescent="0.2">
      <c r="B37" s="700"/>
      <c r="C37" s="700"/>
      <c r="D37" s="700"/>
      <c r="E37" s="700"/>
      <c r="F37" s="700"/>
      <c r="G37" s="700"/>
    </row>
    <row r="38" spans="2:7" x14ac:dyDescent="0.2">
      <c r="B38" s="700"/>
      <c r="C38" s="700"/>
      <c r="D38" s="700"/>
      <c r="E38" s="700"/>
      <c r="F38" s="700"/>
      <c r="G38" s="700"/>
    </row>
    <row r="39" spans="2:7" x14ac:dyDescent="0.2">
      <c r="B39" s="700"/>
      <c r="C39" s="700"/>
      <c r="D39" s="700"/>
      <c r="E39" s="700"/>
      <c r="F39" s="700"/>
      <c r="G39" s="700"/>
    </row>
    <row r="40" spans="2:7" x14ac:dyDescent="0.2">
      <c r="B40" s="700"/>
      <c r="C40" s="700"/>
      <c r="D40" s="700"/>
      <c r="E40" s="700"/>
      <c r="F40" s="700"/>
      <c r="G40" s="700"/>
    </row>
    <row r="41" spans="2:7" x14ac:dyDescent="0.2">
      <c r="B41" s="700"/>
      <c r="C41" s="700"/>
      <c r="D41" s="700"/>
      <c r="E41" s="700"/>
      <c r="F41" s="700"/>
      <c r="G41" s="700"/>
    </row>
    <row r="42" spans="2:7" x14ac:dyDescent="0.2">
      <c r="B42" s="700"/>
      <c r="C42" s="700"/>
      <c r="D42" s="700"/>
      <c r="E42" s="700"/>
      <c r="F42" s="700"/>
      <c r="G42" s="700"/>
    </row>
    <row r="43" spans="2:7" x14ac:dyDescent="0.2">
      <c r="B43" s="700"/>
      <c r="C43" s="700"/>
      <c r="D43" s="700"/>
      <c r="E43" s="700"/>
      <c r="F43" s="700"/>
      <c r="G43" s="700"/>
    </row>
    <row r="44" spans="2:7" x14ac:dyDescent="0.2">
      <c r="B44" s="700"/>
      <c r="C44" s="700"/>
      <c r="D44" s="700"/>
      <c r="E44" s="700"/>
      <c r="F44" s="700"/>
      <c r="G44" s="700"/>
    </row>
    <row r="45" spans="2:7" x14ac:dyDescent="0.2">
      <c r="B45" s="700"/>
      <c r="C45" s="700"/>
      <c r="D45" s="700"/>
      <c r="E45" s="700"/>
      <c r="F45" s="700"/>
      <c r="G45" s="700"/>
    </row>
    <row r="46" spans="2:7" x14ac:dyDescent="0.2">
      <c r="B46" s="700"/>
      <c r="C46" s="700"/>
      <c r="D46" s="700"/>
      <c r="E46" s="700"/>
      <c r="F46" s="700"/>
      <c r="G46" s="700"/>
    </row>
    <row r="47" spans="2:7" x14ac:dyDescent="0.2">
      <c r="B47" s="700"/>
      <c r="C47" s="700"/>
      <c r="D47" s="700"/>
      <c r="E47" s="700"/>
      <c r="F47" s="700"/>
      <c r="G47" s="700"/>
    </row>
    <row r="48" spans="2:7" x14ac:dyDescent="0.2">
      <c r="B48" s="700"/>
      <c r="C48" s="700"/>
      <c r="D48" s="700"/>
      <c r="E48" s="700"/>
      <c r="F48" s="700"/>
      <c r="G48" s="700"/>
    </row>
    <row r="49" spans="2:7" x14ac:dyDescent="0.2">
      <c r="B49" s="700"/>
      <c r="C49" s="700"/>
      <c r="D49" s="700"/>
      <c r="E49" s="700"/>
      <c r="F49" s="700"/>
      <c r="G49" s="700"/>
    </row>
    <row r="50" spans="2:7" x14ac:dyDescent="0.2">
      <c r="B50" s="700"/>
      <c r="C50" s="700"/>
      <c r="D50" s="700"/>
      <c r="E50" s="700"/>
      <c r="F50" s="700"/>
      <c r="G50" s="700"/>
    </row>
    <row r="51" spans="2:7" x14ac:dyDescent="0.2">
      <c r="B51" s="700"/>
      <c r="C51" s="700"/>
      <c r="D51" s="700"/>
      <c r="E51" s="700"/>
      <c r="F51" s="700"/>
      <c r="G51" s="700"/>
    </row>
    <row r="52" spans="2:7" x14ac:dyDescent="0.2">
      <c r="B52" s="700"/>
      <c r="C52" s="700"/>
      <c r="D52" s="700"/>
      <c r="E52" s="700"/>
      <c r="F52" s="700"/>
      <c r="G52" s="700"/>
    </row>
    <row r="53" spans="2:7" x14ac:dyDescent="0.2">
      <c r="B53" s="700"/>
      <c r="C53" s="700"/>
      <c r="D53" s="700"/>
      <c r="E53" s="700"/>
      <c r="F53" s="700"/>
      <c r="G53" s="700"/>
    </row>
    <row r="54" spans="2:7" x14ac:dyDescent="0.2">
      <c r="B54" s="700"/>
      <c r="C54" s="700"/>
      <c r="D54" s="700"/>
      <c r="E54" s="700"/>
      <c r="F54" s="700"/>
      <c r="G54" s="700"/>
    </row>
    <row r="55" spans="2:7" x14ac:dyDescent="0.2">
      <c r="B55" s="700"/>
      <c r="C55" s="700"/>
      <c r="D55" s="700"/>
      <c r="E55" s="700"/>
      <c r="F55" s="700"/>
      <c r="G55" s="700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61"/>
  <sheetViews>
    <sheetView showGridLines="0" zoomScaleNormal="100" zoomScaleSheetLayoutView="75" workbookViewId="0">
      <selection activeCell="H24" sqref="H24:L29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700"/>
    <col min="9" max="9" width="25.140625" style="700" customWidth="1"/>
    <col min="10" max="10" width="17.85546875" style="700" customWidth="1"/>
    <col min="11" max="11" width="29.85546875" style="700" customWidth="1"/>
    <col min="12" max="12" width="18.85546875" style="700" customWidth="1"/>
    <col min="13" max="13" width="18.7109375" style="700" customWidth="1"/>
    <col min="14" max="14" width="15.5703125" style="700" customWidth="1"/>
    <col min="15" max="16" width="15.140625" style="700" customWidth="1"/>
    <col min="17" max="17" width="15.42578125" style="700" customWidth="1"/>
    <col min="18" max="18" width="16.85546875" style="700" customWidth="1"/>
    <col min="19" max="207" width="9.140625" style="700"/>
    <col min="208" max="16384" width="9.140625" style="134"/>
  </cols>
  <sheetData>
    <row r="1" spans="1:7" ht="13.5" x14ac:dyDescent="0.25">
      <c r="A1" s="1240" t="s">
        <v>801</v>
      </c>
      <c r="B1" s="1245"/>
    </row>
    <row r="2" spans="1:7" x14ac:dyDescent="0.2">
      <c r="F2" s="828" t="s">
        <v>633</v>
      </c>
      <c r="G2" s="828"/>
    </row>
    <row r="3" spans="1:7" ht="84" customHeight="1" x14ac:dyDescent="0.2">
      <c r="A3" s="1031" t="s">
        <v>634</v>
      </c>
      <c r="B3" s="1031"/>
      <c r="C3" s="1031"/>
      <c r="D3" s="1031"/>
      <c r="E3" s="1031"/>
      <c r="F3" s="1031"/>
      <c r="G3" s="895"/>
    </row>
    <row r="4" spans="1:7" ht="27.75" customHeight="1" x14ac:dyDescent="0.2">
      <c r="A4" s="511"/>
      <c r="B4" s="511"/>
      <c r="C4" s="511"/>
      <c r="E4" s="1155" t="s">
        <v>635</v>
      </c>
      <c r="F4" s="1155"/>
      <c r="G4" s="139"/>
    </row>
    <row r="5" spans="1:7" ht="19.5" customHeight="1" x14ac:dyDescent="0.2">
      <c r="A5" s="694"/>
      <c r="B5" s="1040" t="s">
        <v>28</v>
      </c>
      <c r="C5" s="1040" t="s">
        <v>104</v>
      </c>
      <c r="D5" s="1040"/>
      <c r="E5" s="1040"/>
      <c r="F5" s="1068"/>
      <c r="G5" s="603"/>
    </row>
    <row r="6" spans="1:7" ht="12.75" customHeight="1" x14ac:dyDescent="0.2">
      <c r="A6" s="867"/>
      <c r="B6" s="1040"/>
      <c r="C6" s="1040" t="s">
        <v>788</v>
      </c>
      <c r="D6" s="1068" t="s">
        <v>789</v>
      </c>
      <c r="E6" s="1040" t="s">
        <v>130</v>
      </c>
      <c r="F6" s="1068" t="s">
        <v>636</v>
      </c>
    </row>
    <row r="7" spans="1:7" x14ac:dyDescent="0.2">
      <c r="A7" s="867"/>
      <c r="B7" s="1040"/>
      <c r="C7" s="1040"/>
      <c r="D7" s="1068"/>
      <c r="E7" s="1040"/>
      <c r="F7" s="1068"/>
    </row>
    <row r="8" spans="1:7" ht="26.25" customHeight="1" x14ac:dyDescent="0.2">
      <c r="A8" s="868"/>
      <c r="B8" s="1040"/>
      <c r="C8" s="1040"/>
      <c r="D8" s="1068"/>
      <c r="E8" s="1040"/>
      <c r="F8" s="1068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583</v>
      </c>
      <c r="B10" s="406">
        <v>8.6</v>
      </c>
      <c r="C10" s="406">
        <v>8.1</v>
      </c>
      <c r="D10" s="406">
        <v>10.5</v>
      </c>
      <c r="E10" s="406">
        <v>7.8</v>
      </c>
      <c r="F10" s="406">
        <v>9.9</v>
      </c>
    </row>
    <row r="11" spans="1:7" ht="26.25" customHeight="1" x14ac:dyDescent="0.2">
      <c r="A11" s="143" t="s">
        <v>584</v>
      </c>
      <c r="B11" s="406">
        <v>4.4000000000000004</v>
      </c>
      <c r="C11" s="406">
        <v>4</v>
      </c>
      <c r="D11" s="406">
        <v>4.0999999999999996</v>
      </c>
      <c r="E11" s="406">
        <v>4.4000000000000004</v>
      </c>
      <c r="F11" s="406">
        <v>5.5</v>
      </c>
    </row>
    <row r="12" spans="1:7" ht="14.25" customHeight="1" x14ac:dyDescent="0.2">
      <c r="A12" s="372" t="s">
        <v>585</v>
      </c>
      <c r="B12" s="406">
        <v>1.2</v>
      </c>
      <c r="C12" s="406">
        <v>1.1000000000000001</v>
      </c>
      <c r="D12" s="406">
        <v>1.2</v>
      </c>
      <c r="E12" s="406">
        <v>1.1000000000000001</v>
      </c>
      <c r="F12" s="406">
        <v>1.6</v>
      </c>
    </row>
    <row r="13" spans="1:7" ht="27" customHeight="1" x14ac:dyDescent="0.2">
      <c r="A13" s="143" t="s">
        <v>586</v>
      </c>
      <c r="B13" s="406">
        <v>12.3</v>
      </c>
      <c r="C13" s="406">
        <v>11.6</v>
      </c>
      <c r="D13" s="406">
        <v>14</v>
      </c>
      <c r="E13" s="406">
        <v>11.3</v>
      </c>
      <c r="F13" s="406">
        <v>14.6</v>
      </c>
    </row>
    <row r="14" spans="1:7" ht="13.5" customHeight="1" x14ac:dyDescent="0.2">
      <c r="A14" s="870" t="s">
        <v>587</v>
      </c>
      <c r="B14" s="887">
        <v>18.899999999999999</v>
      </c>
      <c r="C14" s="887">
        <v>18.100000000000001</v>
      </c>
      <c r="D14" s="887">
        <v>18.399999999999999</v>
      </c>
      <c r="E14" s="887">
        <v>17.8</v>
      </c>
      <c r="F14" s="887">
        <v>24.7</v>
      </c>
    </row>
    <row r="15" spans="1:7" ht="13.5" customHeight="1" x14ac:dyDescent="0.2">
      <c r="A15" s="372" t="s">
        <v>588</v>
      </c>
      <c r="B15" s="406"/>
      <c r="C15" s="406"/>
      <c r="D15" s="406"/>
      <c r="E15" s="406"/>
      <c r="F15" s="406"/>
    </row>
    <row r="16" spans="1:7" ht="13.5" customHeight="1" x14ac:dyDescent="0.2">
      <c r="A16" s="875" t="s">
        <v>166</v>
      </c>
      <c r="B16" s="406">
        <v>0.3</v>
      </c>
      <c r="C16" s="406">
        <v>0.4</v>
      </c>
      <c r="D16" s="406">
        <v>0.4</v>
      </c>
      <c r="E16" s="406">
        <v>0.3</v>
      </c>
      <c r="F16" s="406">
        <v>0.5</v>
      </c>
    </row>
    <row r="17" spans="1:7" ht="13.5" customHeight="1" x14ac:dyDescent="0.2">
      <c r="A17" s="875" t="s">
        <v>589</v>
      </c>
      <c r="B17" s="406">
        <v>0.5</v>
      </c>
      <c r="C17" s="406">
        <v>0.4</v>
      </c>
      <c r="D17" s="406">
        <v>0.5</v>
      </c>
      <c r="E17" s="406">
        <v>0.4</v>
      </c>
      <c r="F17" s="406">
        <v>0.7</v>
      </c>
    </row>
    <row r="18" spans="1:7" ht="13.5" customHeight="1" x14ac:dyDescent="0.2">
      <c r="A18" s="875" t="s">
        <v>167</v>
      </c>
      <c r="B18" s="406">
        <v>1.3</v>
      </c>
      <c r="C18" s="406">
        <v>1.4</v>
      </c>
      <c r="D18" s="406">
        <v>1.4</v>
      </c>
      <c r="E18" s="406">
        <v>1.1000000000000001</v>
      </c>
      <c r="F18" s="406">
        <v>1.7</v>
      </c>
    </row>
    <row r="19" spans="1:7" ht="27.2" customHeight="1" x14ac:dyDescent="0.2">
      <c r="A19" s="143" t="s">
        <v>590</v>
      </c>
      <c r="B19" s="406">
        <v>4.0999999999999996</v>
      </c>
      <c r="C19" s="406">
        <v>4.4000000000000004</v>
      </c>
      <c r="D19" s="406">
        <v>3.4</v>
      </c>
      <c r="E19" s="406">
        <v>3.8</v>
      </c>
      <c r="F19" s="406">
        <v>5.4</v>
      </c>
    </row>
    <row r="20" spans="1:7" ht="15" customHeight="1" x14ac:dyDescent="0.2">
      <c r="A20" s="143" t="s">
        <v>591</v>
      </c>
      <c r="B20" s="412">
        <v>16.7</v>
      </c>
      <c r="C20" s="412">
        <v>14.3</v>
      </c>
      <c r="D20" s="412">
        <v>18.600000000000001</v>
      </c>
      <c r="E20" s="412">
        <v>16.5</v>
      </c>
      <c r="F20" s="412">
        <v>20.3</v>
      </c>
    </row>
    <row r="21" spans="1:7" ht="39.75" customHeight="1" x14ac:dyDescent="0.2">
      <c r="A21" s="876" t="s">
        <v>592</v>
      </c>
      <c r="B21" s="228">
        <v>2.4</v>
      </c>
      <c r="C21" s="228">
        <v>2.2999999999999998</v>
      </c>
      <c r="D21" s="228">
        <v>2.6</v>
      </c>
      <c r="E21" s="228">
        <v>2.1</v>
      </c>
      <c r="F21" s="228">
        <v>3</v>
      </c>
    </row>
    <row r="22" spans="1:7" ht="13.5" customHeight="1" x14ac:dyDescent="0.2">
      <c r="A22" s="877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637</v>
      </c>
      <c r="B23" s="173">
        <v>4.9000000000000004</v>
      </c>
      <c r="C23" s="173">
        <v>4.5</v>
      </c>
      <c r="D23" s="173">
        <v>4.5999999999999996</v>
      </c>
      <c r="E23" s="173">
        <v>4.8</v>
      </c>
      <c r="F23" s="173">
        <v>6.3</v>
      </c>
    </row>
    <row r="24" spans="1:7" ht="27.6" customHeight="1" x14ac:dyDescent="0.2">
      <c r="A24" s="143" t="s">
        <v>594</v>
      </c>
      <c r="B24" s="173">
        <v>19</v>
      </c>
      <c r="C24" s="173">
        <v>18.600000000000001</v>
      </c>
      <c r="D24" s="173">
        <v>21.8</v>
      </c>
      <c r="E24" s="173">
        <v>16.5</v>
      </c>
      <c r="F24" s="173">
        <v>23.4</v>
      </c>
    </row>
    <row r="25" spans="1:7" ht="13.5" customHeight="1" x14ac:dyDescent="0.2">
      <c r="A25" s="372" t="s">
        <v>595</v>
      </c>
      <c r="B25" s="173">
        <v>3</v>
      </c>
      <c r="C25" s="173">
        <v>3.2</v>
      </c>
      <c r="D25" s="173">
        <v>2.6</v>
      </c>
      <c r="E25" s="173">
        <v>2.8</v>
      </c>
      <c r="F25" s="173">
        <v>3.6</v>
      </c>
    </row>
    <row r="26" spans="1:7" ht="13.5" customHeight="1" x14ac:dyDescent="0.2">
      <c r="A26" s="374" t="s">
        <v>596</v>
      </c>
      <c r="B26" s="173">
        <v>8.1999999999999993</v>
      </c>
      <c r="C26" s="173">
        <v>6.6</v>
      </c>
      <c r="D26" s="173">
        <v>8.5</v>
      </c>
      <c r="E26" s="173">
        <v>8.5</v>
      </c>
      <c r="F26" s="173">
        <v>10.7</v>
      </c>
    </row>
    <row r="27" spans="1:7" ht="13.5" customHeight="1" x14ac:dyDescent="0.2">
      <c r="A27" s="881" t="s">
        <v>597</v>
      </c>
      <c r="B27" s="228">
        <v>9.6</v>
      </c>
      <c r="C27" s="228">
        <v>8.9</v>
      </c>
      <c r="D27" s="228">
        <v>10.9</v>
      </c>
      <c r="E27" s="228">
        <v>9</v>
      </c>
      <c r="F27" s="228">
        <v>11.4</v>
      </c>
    </row>
    <row r="29" spans="1:7" x14ac:dyDescent="0.2">
      <c r="A29" s="700"/>
      <c r="B29" s="700"/>
      <c r="C29" s="700"/>
      <c r="D29" s="700"/>
      <c r="E29" s="700"/>
      <c r="F29" s="700"/>
      <c r="G29" s="700"/>
    </row>
    <row r="30" spans="1:7" x14ac:dyDescent="0.2">
      <c r="A30" s="700"/>
      <c r="B30" s="700"/>
      <c r="C30" s="700"/>
      <c r="D30" s="700"/>
      <c r="E30" s="700"/>
      <c r="F30" s="700"/>
      <c r="G30" s="700"/>
    </row>
    <row r="31" spans="1:7" x14ac:dyDescent="0.2">
      <c r="A31" s="700"/>
      <c r="B31" s="700"/>
      <c r="C31" s="700"/>
      <c r="D31" s="700"/>
      <c r="E31" s="700"/>
      <c r="F31" s="700"/>
      <c r="G31" s="700"/>
    </row>
    <row r="32" spans="1:7" x14ac:dyDescent="0.2">
      <c r="A32" s="700"/>
      <c r="B32" s="700"/>
      <c r="C32" s="700"/>
      <c r="D32" s="700"/>
      <c r="E32" s="700"/>
      <c r="F32" s="700"/>
      <c r="G32" s="700"/>
    </row>
    <row r="33" spans="1:7" x14ac:dyDescent="0.2">
      <c r="A33" s="700"/>
      <c r="B33" s="700"/>
      <c r="C33" s="700"/>
      <c r="D33" s="700"/>
      <c r="E33" s="700"/>
      <c r="F33" s="700"/>
      <c r="G33" s="700"/>
    </row>
    <row r="34" spans="1:7" x14ac:dyDescent="0.2">
      <c r="A34" s="700"/>
      <c r="B34" s="700"/>
      <c r="C34" s="700"/>
      <c r="D34" s="700"/>
      <c r="E34" s="700"/>
      <c r="F34" s="700"/>
      <c r="G34" s="700"/>
    </row>
    <row r="35" spans="1:7" x14ac:dyDescent="0.2">
      <c r="A35" s="700"/>
      <c r="B35" s="700"/>
      <c r="C35" s="700"/>
      <c r="D35" s="700"/>
      <c r="E35" s="700"/>
      <c r="F35" s="700"/>
      <c r="G35" s="700"/>
    </row>
    <row r="36" spans="1:7" x14ac:dyDescent="0.2">
      <c r="A36" s="700"/>
      <c r="B36" s="700"/>
      <c r="C36" s="700"/>
      <c r="D36" s="700"/>
      <c r="E36" s="700"/>
      <c r="F36" s="700"/>
      <c r="G36" s="700"/>
    </row>
    <row r="37" spans="1:7" x14ac:dyDescent="0.2">
      <c r="A37" s="700"/>
      <c r="B37" s="700"/>
      <c r="C37" s="700"/>
      <c r="D37" s="700"/>
      <c r="E37" s="700"/>
      <c r="F37" s="700"/>
      <c r="G37" s="700"/>
    </row>
    <row r="38" spans="1:7" x14ac:dyDescent="0.2">
      <c r="A38" s="700"/>
      <c r="B38" s="700"/>
      <c r="C38" s="700"/>
      <c r="D38" s="700"/>
      <c r="E38" s="700"/>
      <c r="F38" s="700"/>
      <c r="G38" s="700"/>
    </row>
    <row r="39" spans="1:7" x14ac:dyDescent="0.2">
      <c r="A39" s="700"/>
      <c r="B39" s="700"/>
      <c r="C39" s="700"/>
      <c r="D39" s="700"/>
      <c r="E39" s="700"/>
      <c r="F39" s="700"/>
      <c r="G39" s="700"/>
    </row>
    <row r="40" spans="1:7" x14ac:dyDescent="0.2">
      <c r="A40" s="700"/>
      <c r="B40" s="700"/>
      <c r="C40" s="700"/>
      <c r="D40" s="700"/>
      <c r="E40" s="700"/>
      <c r="F40" s="700"/>
      <c r="G40" s="700"/>
    </row>
    <row r="41" spans="1:7" x14ac:dyDescent="0.2">
      <c r="A41" s="700"/>
      <c r="B41" s="700"/>
      <c r="C41" s="700"/>
      <c r="D41" s="700"/>
      <c r="E41" s="700"/>
      <c r="F41" s="700"/>
      <c r="G41" s="700"/>
    </row>
    <row r="42" spans="1:7" x14ac:dyDescent="0.2">
      <c r="A42" s="700"/>
      <c r="B42" s="700"/>
      <c r="C42" s="700"/>
      <c r="D42" s="700"/>
      <c r="E42" s="700"/>
      <c r="F42" s="700"/>
      <c r="G42" s="700"/>
    </row>
    <row r="43" spans="1:7" x14ac:dyDescent="0.2">
      <c r="A43" s="700"/>
      <c r="B43" s="700"/>
      <c r="C43" s="700"/>
      <c r="D43" s="700"/>
      <c r="E43" s="700"/>
      <c r="F43" s="700"/>
      <c r="G43" s="700"/>
    </row>
    <row r="44" spans="1:7" x14ac:dyDescent="0.2">
      <c r="A44" s="700"/>
      <c r="B44" s="700"/>
      <c r="C44" s="700"/>
      <c r="D44" s="700"/>
      <c r="E44" s="700"/>
      <c r="F44" s="700"/>
      <c r="G44" s="700"/>
    </row>
    <row r="45" spans="1:7" x14ac:dyDescent="0.2">
      <c r="A45" s="700"/>
      <c r="B45" s="700"/>
      <c r="C45" s="700"/>
      <c r="D45" s="700"/>
      <c r="E45" s="700"/>
      <c r="F45" s="700"/>
      <c r="G45" s="700"/>
    </row>
    <row r="46" spans="1:7" x14ac:dyDescent="0.2">
      <c r="A46" s="700"/>
      <c r="B46" s="700"/>
      <c r="C46" s="700"/>
      <c r="D46" s="700"/>
      <c r="E46" s="700"/>
      <c r="F46" s="700"/>
      <c r="G46" s="700"/>
    </row>
    <row r="47" spans="1:7" x14ac:dyDescent="0.2">
      <c r="A47" s="700"/>
      <c r="B47" s="700"/>
      <c r="C47" s="700"/>
      <c r="D47" s="700"/>
      <c r="E47" s="700"/>
      <c r="F47" s="700"/>
      <c r="G47" s="700"/>
    </row>
    <row r="48" spans="1:7" x14ac:dyDescent="0.2">
      <c r="A48" s="700"/>
      <c r="B48" s="700"/>
      <c r="C48" s="700"/>
      <c r="D48" s="700"/>
      <c r="E48" s="700"/>
      <c r="F48" s="700"/>
      <c r="G48" s="700"/>
    </row>
    <row r="49" spans="1:7" x14ac:dyDescent="0.2">
      <c r="A49" s="700"/>
      <c r="B49" s="700"/>
      <c r="C49" s="700"/>
      <c r="D49" s="700"/>
      <c r="E49" s="700"/>
      <c r="F49" s="700"/>
      <c r="G49" s="700"/>
    </row>
    <row r="50" spans="1:7" x14ac:dyDescent="0.2">
      <c r="A50" s="700"/>
      <c r="B50" s="700"/>
      <c r="C50" s="700"/>
      <c r="D50" s="700"/>
      <c r="E50" s="700"/>
      <c r="F50" s="700"/>
      <c r="G50" s="700"/>
    </row>
    <row r="51" spans="1:7" x14ac:dyDescent="0.2">
      <c r="A51" s="700"/>
      <c r="B51" s="700"/>
      <c r="C51" s="700"/>
      <c r="D51" s="700"/>
      <c r="E51" s="700"/>
      <c r="F51" s="700"/>
      <c r="G51" s="700"/>
    </row>
    <row r="52" spans="1:7" x14ac:dyDescent="0.2">
      <c r="A52" s="700"/>
      <c r="B52" s="700"/>
      <c r="C52" s="700"/>
      <c r="D52" s="700"/>
      <c r="E52" s="700"/>
      <c r="F52" s="700"/>
      <c r="G52" s="700"/>
    </row>
    <row r="53" spans="1:7" x14ac:dyDescent="0.2">
      <c r="A53" s="700"/>
      <c r="B53" s="700"/>
      <c r="C53" s="700"/>
      <c r="D53" s="700"/>
      <c r="E53" s="700"/>
      <c r="F53" s="700"/>
      <c r="G53" s="700"/>
    </row>
    <row r="54" spans="1:7" x14ac:dyDescent="0.2">
      <c r="A54" s="700"/>
      <c r="B54" s="700"/>
      <c r="C54" s="700"/>
      <c r="D54" s="700"/>
      <c r="E54" s="700"/>
      <c r="F54" s="700"/>
      <c r="G54" s="700"/>
    </row>
    <row r="55" spans="1:7" x14ac:dyDescent="0.2">
      <c r="A55" s="700"/>
      <c r="B55" s="700"/>
      <c r="C55" s="700"/>
      <c r="D55" s="700"/>
      <c r="E55" s="700"/>
      <c r="F55" s="700"/>
      <c r="G55" s="700"/>
    </row>
    <row r="56" spans="1:7" x14ac:dyDescent="0.2">
      <c r="A56" s="700"/>
      <c r="B56" s="700"/>
      <c r="C56" s="700"/>
      <c r="D56" s="700"/>
      <c r="E56" s="700"/>
      <c r="F56" s="700"/>
      <c r="G56" s="700"/>
    </row>
    <row r="57" spans="1:7" x14ac:dyDescent="0.2">
      <c r="A57" s="700"/>
      <c r="B57" s="700"/>
      <c r="C57" s="700"/>
      <c r="D57" s="700"/>
      <c r="E57" s="700"/>
      <c r="F57" s="700"/>
      <c r="G57" s="700"/>
    </row>
    <row r="58" spans="1:7" x14ac:dyDescent="0.2">
      <c r="A58" s="700"/>
      <c r="B58" s="700"/>
      <c r="C58" s="700"/>
      <c r="D58" s="700"/>
      <c r="E58" s="700"/>
      <c r="F58" s="700"/>
      <c r="G58" s="700"/>
    </row>
    <row r="59" spans="1:7" x14ac:dyDescent="0.2">
      <c r="A59" s="700"/>
      <c r="B59" s="700"/>
      <c r="C59" s="700"/>
      <c r="D59" s="700"/>
      <c r="E59" s="700"/>
      <c r="F59" s="700"/>
      <c r="G59" s="700"/>
    </row>
    <row r="60" spans="1:7" x14ac:dyDescent="0.2">
      <c r="A60" s="700"/>
      <c r="B60" s="700"/>
      <c r="C60" s="700"/>
      <c r="D60" s="700"/>
      <c r="E60" s="700"/>
      <c r="F60" s="700"/>
      <c r="G60" s="700"/>
    </row>
    <row r="61" spans="1:7" x14ac:dyDescent="0.2">
      <c r="A61" s="700"/>
      <c r="B61" s="700"/>
      <c r="C61" s="700"/>
      <c r="D61" s="700"/>
      <c r="E61" s="700"/>
      <c r="F61" s="700"/>
      <c r="G61" s="700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55"/>
  <sheetViews>
    <sheetView showGridLines="0" topLeftCell="A10" zoomScaleNormal="100" zoomScaleSheetLayoutView="75" workbookViewId="0">
      <selection activeCell="H23" sqref="H23:L28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700"/>
    <col min="9" max="9" width="25.140625" style="700" customWidth="1"/>
    <col min="10" max="10" width="17.85546875" style="700" customWidth="1"/>
    <col min="11" max="11" width="29.85546875" style="700" customWidth="1"/>
    <col min="12" max="12" width="18.85546875" style="700" customWidth="1"/>
    <col min="13" max="13" width="18.7109375" style="700" customWidth="1"/>
    <col min="14" max="14" width="15.5703125" style="700" customWidth="1"/>
    <col min="15" max="16" width="15.140625" style="700" customWidth="1"/>
    <col min="17" max="17" width="15.42578125" style="700" customWidth="1"/>
    <col min="18" max="18" width="16.85546875" style="700" customWidth="1"/>
    <col min="19" max="103" width="9.140625" style="700"/>
    <col min="104" max="16384" width="9.140625" style="134"/>
  </cols>
  <sheetData>
    <row r="1" spans="1:7" ht="13.5" x14ac:dyDescent="0.25">
      <c r="A1" s="1240" t="s">
        <v>801</v>
      </c>
      <c r="B1" s="1245"/>
    </row>
    <row r="2" spans="1:7" x14ac:dyDescent="0.2">
      <c r="F2" s="189" t="s">
        <v>638</v>
      </c>
      <c r="G2" s="828"/>
    </row>
    <row r="3" spans="1:7" ht="99" customHeight="1" x14ac:dyDescent="0.2">
      <c r="A3" s="1031" t="s">
        <v>639</v>
      </c>
      <c r="B3" s="1031"/>
      <c r="C3" s="1031"/>
      <c r="D3" s="1031"/>
      <c r="E3" s="1031"/>
      <c r="F3" s="1031"/>
      <c r="G3" s="895"/>
    </row>
    <row r="4" spans="1:7" ht="19.5" customHeight="1" x14ac:dyDescent="0.2">
      <c r="A4" s="511"/>
      <c r="B4" s="511"/>
      <c r="C4" s="511"/>
      <c r="D4" s="1155" t="s">
        <v>469</v>
      </c>
      <c r="E4" s="1155"/>
      <c r="F4" s="1155"/>
      <c r="G4" s="896"/>
    </row>
    <row r="5" spans="1:7" ht="18.75" customHeight="1" x14ac:dyDescent="0.2">
      <c r="A5" s="694"/>
      <c r="B5" s="1040" t="s">
        <v>28</v>
      </c>
      <c r="C5" s="1040" t="s">
        <v>104</v>
      </c>
      <c r="D5" s="1040"/>
      <c r="E5" s="1040"/>
      <c r="F5" s="1068"/>
      <c r="G5" s="603"/>
    </row>
    <row r="6" spans="1:7" ht="12.75" customHeight="1" x14ac:dyDescent="0.2">
      <c r="A6" s="867"/>
      <c r="B6" s="1040"/>
      <c r="C6" s="1040" t="s">
        <v>788</v>
      </c>
      <c r="D6" s="1068" t="s">
        <v>789</v>
      </c>
      <c r="E6" s="1040" t="s">
        <v>130</v>
      </c>
      <c r="F6" s="1068" t="s">
        <v>636</v>
      </c>
    </row>
    <row r="7" spans="1:7" ht="18" customHeight="1" x14ac:dyDescent="0.2">
      <c r="A7" s="867"/>
      <c r="B7" s="1040"/>
      <c r="C7" s="1040"/>
      <c r="D7" s="1068"/>
      <c r="E7" s="1040"/>
      <c r="F7" s="1068"/>
    </row>
    <row r="8" spans="1:7" ht="21.75" customHeight="1" x14ac:dyDescent="0.2">
      <c r="A8" s="868"/>
      <c r="B8" s="1040"/>
      <c r="C8" s="1040"/>
      <c r="D8" s="1068"/>
      <c r="E8" s="1040"/>
      <c r="F8" s="1068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583</v>
      </c>
      <c r="B10" s="406">
        <v>0</v>
      </c>
      <c r="C10" s="406" t="s">
        <v>171</v>
      </c>
      <c r="D10" s="406" t="s">
        <v>171</v>
      </c>
      <c r="E10" s="406" t="s">
        <v>171</v>
      </c>
      <c r="F10" s="406">
        <v>0</v>
      </c>
    </row>
    <row r="11" spans="1:7" ht="26.25" customHeight="1" x14ac:dyDescent="0.2">
      <c r="A11" s="143" t="s">
        <v>584</v>
      </c>
      <c r="B11" s="406">
        <v>26.4</v>
      </c>
      <c r="C11" s="406">
        <v>27.9</v>
      </c>
      <c r="D11" s="406">
        <v>30.1</v>
      </c>
      <c r="E11" s="406">
        <v>25.2</v>
      </c>
      <c r="F11" s="406">
        <v>23.1</v>
      </c>
    </row>
    <row r="12" spans="1:7" ht="14.25" customHeight="1" x14ac:dyDescent="0.2">
      <c r="A12" s="372" t="s">
        <v>585</v>
      </c>
      <c r="B12" s="406">
        <v>2.4</v>
      </c>
      <c r="C12" s="406">
        <v>2.4</v>
      </c>
      <c r="D12" s="406">
        <v>5.8</v>
      </c>
      <c r="E12" s="406">
        <v>1.6</v>
      </c>
      <c r="F12" s="406">
        <v>0.5</v>
      </c>
    </row>
    <row r="13" spans="1:7" ht="27" customHeight="1" x14ac:dyDescent="0.2">
      <c r="A13" s="143" t="s">
        <v>586</v>
      </c>
      <c r="B13" s="406">
        <v>15.9</v>
      </c>
      <c r="C13" s="406">
        <v>7.8</v>
      </c>
      <c r="D13" s="406">
        <v>13.8</v>
      </c>
      <c r="E13" s="406">
        <v>20.3</v>
      </c>
      <c r="F13" s="406">
        <v>22.9</v>
      </c>
    </row>
    <row r="14" spans="1:7" ht="13.5" customHeight="1" x14ac:dyDescent="0.2">
      <c r="A14" s="170" t="s">
        <v>600</v>
      </c>
      <c r="B14" s="406">
        <v>40.700000000000003</v>
      </c>
      <c r="C14" s="406">
        <v>36.200000000000003</v>
      </c>
      <c r="D14" s="406">
        <v>55.8</v>
      </c>
      <c r="E14" s="406">
        <v>34.4</v>
      </c>
      <c r="F14" s="406">
        <v>46.7</v>
      </c>
    </row>
    <row r="15" spans="1:7" ht="13.5" customHeight="1" x14ac:dyDescent="0.2">
      <c r="A15" s="897" t="s">
        <v>588</v>
      </c>
      <c r="B15" s="873"/>
      <c r="C15" s="873"/>
      <c r="D15" s="873"/>
      <c r="E15" s="873"/>
      <c r="F15" s="873"/>
    </row>
    <row r="16" spans="1:7" ht="13.5" customHeight="1" x14ac:dyDescent="0.2">
      <c r="A16" s="875" t="s">
        <v>166</v>
      </c>
      <c r="B16" s="406">
        <v>0.1</v>
      </c>
      <c r="C16" s="406" t="s">
        <v>171</v>
      </c>
      <c r="D16" s="406" t="s">
        <v>171</v>
      </c>
      <c r="E16" s="406">
        <v>0.5</v>
      </c>
      <c r="F16" s="406" t="s">
        <v>171</v>
      </c>
    </row>
    <row r="17" spans="1:7" ht="13.5" customHeight="1" x14ac:dyDescent="0.2">
      <c r="A17" s="875" t="s">
        <v>589</v>
      </c>
      <c r="B17" s="406">
        <v>21.7</v>
      </c>
      <c r="C17" s="406">
        <v>14.1</v>
      </c>
      <c r="D17" s="406">
        <v>20.2</v>
      </c>
      <c r="E17" s="406">
        <v>33.200000000000003</v>
      </c>
      <c r="F17" s="406">
        <v>14.3</v>
      </c>
    </row>
    <row r="18" spans="1:7" ht="13.5" customHeight="1" x14ac:dyDescent="0.2">
      <c r="A18" s="875" t="s">
        <v>167</v>
      </c>
      <c r="B18" s="406">
        <v>0.1</v>
      </c>
      <c r="C18" s="406" t="s">
        <v>171</v>
      </c>
      <c r="D18" s="406">
        <v>0.2</v>
      </c>
      <c r="E18" s="406">
        <v>0.3</v>
      </c>
      <c r="F18" s="406" t="s">
        <v>171</v>
      </c>
    </row>
    <row r="19" spans="1:7" ht="27.2" customHeight="1" x14ac:dyDescent="0.2">
      <c r="A19" s="143" t="s">
        <v>590</v>
      </c>
      <c r="B19" s="406">
        <v>20.3</v>
      </c>
      <c r="C19" s="406">
        <v>17.8</v>
      </c>
      <c r="D19" s="406">
        <v>22</v>
      </c>
      <c r="E19" s="406">
        <v>21.1</v>
      </c>
      <c r="F19" s="406">
        <v>21.9</v>
      </c>
    </row>
    <row r="20" spans="1:7" ht="13.5" customHeight="1" x14ac:dyDescent="0.2">
      <c r="A20" s="143" t="s">
        <v>591</v>
      </c>
      <c r="B20" s="412">
        <v>71.099999999999994</v>
      </c>
      <c r="C20" s="412">
        <v>58.4</v>
      </c>
      <c r="D20" s="412">
        <v>75.599999999999994</v>
      </c>
      <c r="E20" s="412">
        <v>76.099999999999994</v>
      </c>
      <c r="F20" s="412">
        <v>72.599999999999994</v>
      </c>
    </row>
    <row r="21" spans="1:7" ht="39.75" customHeight="1" x14ac:dyDescent="0.2">
      <c r="A21" s="880" t="s">
        <v>592</v>
      </c>
      <c r="B21" s="173">
        <v>6.4</v>
      </c>
      <c r="C21" s="173">
        <v>4.5</v>
      </c>
      <c r="D21" s="173">
        <v>5.4</v>
      </c>
      <c r="E21" s="173">
        <v>8.6999999999999993</v>
      </c>
      <c r="F21" s="173">
        <v>5.7</v>
      </c>
    </row>
    <row r="22" spans="1:7" ht="13.5" customHeight="1" x14ac:dyDescent="0.2">
      <c r="A22" s="898" t="s">
        <v>479</v>
      </c>
      <c r="B22" s="878"/>
      <c r="C22" s="878"/>
      <c r="D22" s="878"/>
      <c r="E22" s="878"/>
      <c r="F22" s="878"/>
    </row>
    <row r="23" spans="1:7" ht="27.75" customHeight="1" x14ac:dyDescent="0.2">
      <c r="A23" s="143" t="s">
        <v>593</v>
      </c>
      <c r="B23" s="173">
        <v>25.9</v>
      </c>
      <c r="C23" s="173">
        <v>26.5</v>
      </c>
      <c r="D23" s="173">
        <v>29</v>
      </c>
      <c r="E23" s="173">
        <v>25.9</v>
      </c>
      <c r="F23" s="173">
        <v>22.1</v>
      </c>
    </row>
    <row r="24" spans="1:7" ht="28.15" customHeight="1" x14ac:dyDescent="0.2">
      <c r="A24" s="143" t="s">
        <v>594</v>
      </c>
      <c r="B24" s="173">
        <v>10.4</v>
      </c>
      <c r="C24" s="173">
        <v>4.8</v>
      </c>
      <c r="D24" s="173">
        <v>8.9</v>
      </c>
      <c r="E24" s="173">
        <v>14</v>
      </c>
      <c r="F24" s="173">
        <v>14.3</v>
      </c>
    </row>
    <row r="25" spans="1:7" ht="13.5" customHeight="1" x14ac:dyDescent="0.2">
      <c r="A25" s="372" t="s">
        <v>595</v>
      </c>
      <c r="B25" s="173">
        <v>22.3</v>
      </c>
      <c r="C25" s="173">
        <v>17.8</v>
      </c>
      <c r="D25" s="173">
        <v>22.4</v>
      </c>
      <c r="E25" s="173">
        <v>23.7</v>
      </c>
      <c r="F25" s="173">
        <v>28</v>
      </c>
    </row>
    <row r="26" spans="1:7" ht="13.5" customHeight="1" x14ac:dyDescent="0.2">
      <c r="A26" s="374" t="s">
        <v>596</v>
      </c>
      <c r="B26" s="173">
        <v>82.4</v>
      </c>
      <c r="C26" s="173">
        <v>65.599999999999994</v>
      </c>
      <c r="D26" s="173">
        <v>88.8</v>
      </c>
      <c r="E26" s="173">
        <v>89.4</v>
      </c>
      <c r="F26" s="173">
        <v>81.7</v>
      </c>
    </row>
    <row r="27" spans="1:7" ht="13.5" customHeight="1" x14ac:dyDescent="0.2">
      <c r="A27" s="881" t="s">
        <v>597</v>
      </c>
      <c r="B27" s="228">
        <v>54.7</v>
      </c>
      <c r="C27" s="228">
        <v>47.4</v>
      </c>
      <c r="D27" s="228">
        <v>61.1</v>
      </c>
      <c r="E27" s="228">
        <v>56.8</v>
      </c>
      <c r="F27" s="228">
        <v>54.1</v>
      </c>
    </row>
    <row r="31" spans="1:7" x14ac:dyDescent="0.2">
      <c r="B31" s="700"/>
      <c r="C31" s="700"/>
      <c r="D31" s="700"/>
      <c r="E31" s="700"/>
      <c r="F31" s="700"/>
      <c r="G31" s="700"/>
    </row>
    <row r="32" spans="1:7" x14ac:dyDescent="0.2">
      <c r="B32" s="700"/>
      <c r="C32" s="700"/>
      <c r="D32" s="700"/>
      <c r="E32" s="700"/>
      <c r="F32" s="700"/>
      <c r="G32" s="700"/>
    </row>
    <row r="33" spans="2:7" x14ac:dyDescent="0.2">
      <c r="B33" s="700"/>
      <c r="C33" s="700"/>
      <c r="D33" s="700"/>
      <c r="E33" s="700"/>
      <c r="F33" s="700"/>
      <c r="G33" s="700"/>
    </row>
    <row r="34" spans="2:7" x14ac:dyDescent="0.2">
      <c r="B34" s="700"/>
      <c r="C34" s="700"/>
      <c r="D34" s="700"/>
      <c r="E34" s="700"/>
      <c r="F34" s="700"/>
      <c r="G34" s="700"/>
    </row>
    <row r="35" spans="2:7" x14ac:dyDescent="0.2">
      <c r="B35" s="700"/>
      <c r="C35" s="700"/>
      <c r="D35" s="700"/>
      <c r="E35" s="700"/>
      <c r="F35" s="700"/>
      <c r="G35" s="700"/>
    </row>
    <row r="36" spans="2:7" x14ac:dyDescent="0.2">
      <c r="B36" s="700"/>
      <c r="C36" s="700"/>
      <c r="D36" s="700"/>
      <c r="E36" s="700"/>
      <c r="F36" s="700"/>
      <c r="G36" s="700"/>
    </row>
    <row r="37" spans="2:7" x14ac:dyDescent="0.2">
      <c r="B37" s="700"/>
      <c r="C37" s="700"/>
      <c r="D37" s="700"/>
      <c r="E37" s="700"/>
      <c r="F37" s="700"/>
      <c r="G37" s="700"/>
    </row>
    <row r="38" spans="2:7" x14ac:dyDescent="0.2">
      <c r="B38" s="700"/>
      <c r="C38" s="700"/>
      <c r="D38" s="700"/>
      <c r="E38" s="700"/>
      <c r="F38" s="700"/>
      <c r="G38" s="700"/>
    </row>
    <row r="39" spans="2:7" x14ac:dyDescent="0.2">
      <c r="B39" s="700"/>
      <c r="C39" s="700"/>
      <c r="D39" s="700"/>
      <c r="E39" s="700"/>
      <c r="F39" s="700"/>
      <c r="G39" s="700"/>
    </row>
    <row r="40" spans="2:7" x14ac:dyDescent="0.2">
      <c r="B40" s="700"/>
      <c r="C40" s="700"/>
      <c r="D40" s="700"/>
      <c r="E40" s="700"/>
      <c r="F40" s="700"/>
      <c r="G40" s="700"/>
    </row>
    <row r="41" spans="2:7" x14ac:dyDescent="0.2">
      <c r="B41" s="700"/>
      <c r="C41" s="700"/>
      <c r="D41" s="700"/>
      <c r="E41" s="700"/>
      <c r="F41" s="700"/>
      <c r="G41" s="700"/>
    </row>
    <row r="42" spans="2:7" x14ac:dyDescent="0.2">
      <c r="B42" s="700"/>
      <c r="C42" s="700"/>
      <c r="D42" s="700"/>
      <c r="E42" s="700"/>
      <c r="F42" s="700"/>
      <c r="G42" s="700"/>
    </row>
    <row r="43" spans="2:7" x14ac:dyDescent="0.2">
      <c r="B43" s="700"/>
      <c r="C43" s="700"/>
      <c r="D43" s="700"/>
      <c r="E43" s="700"/>
      <c r="F43" s="700"/>
      <c r="G43" s="700"/>
    </row>
    <row r="44" spans="2:7" x14ac:dyDescent="0.2">
      <c r="B44" s="700"/>
      <c r="C44" s="700"/>
      <c r="D44" s="700"/>
      <c r="E44" s="700"/>
      <c r="F44" s="700"/>
      <c r="G44" s="700"/>
    </row>
    <row r="45" spans="2:7" x14ac:dyDescent="0.2">
      <c r="B45" s="700"/>
      <c r="C45" s="700"/>
      <c r="D45" s="700"/>
      <c r="E45" s="700"/>
      <c r="F45" s="700"/>
      <c r="G45" s="700"/>
    </row>
    <row r="46" spans="2:7" x14ac:dyDescent="0.2">
      <c r="B46" s="700"/>
      <c r="C46" s="700"/>
      <c r="D46" s="700"/>
      <c r="E46" s="700"/>
      <c r="F46" s="700"/>
      <c r="G46" s="700"/>
    </row>
    <row r="47" spans="2:7" x14ac:dyDescent="0.2">
      <c r="B47" s="700"/>
      <c r="C47" s="700"/>
      <c r="D47" s="700"/>
      <c r="E47" s="700"/>
      <c r="F47" s="700"/>
      <c r="G47" s="700"/>
    </row>
    <row r="48" spans="2:7" x14ac:dyDescent="0.2">
      <c r="B48" s="700"/>
      <c r="C48" s="700"/>
      <c r="D48" s="700"/>
      <c r="E48" s="700"/>
      <c r="F48" s="700"/>
      <c r="G48" s="700"/>
    </row>
    <row r="49" spans="2:7" x14ac:dyDescent="0.2">
      <c r="B49" s="700"/>
      <c r="C49" s="700"/>
      <c r="D49" s="700"/>
      <c r="E49" s="700"/>
      <c r="F49" s="700"/>
      <c r="G49" s="700"/>
    </row>
    <row r="50" spans="2:7" x14ac:dyDescent="0.2">
      <c r="B50" s="700"/>
      <c r="C50" s="700"/>
      <c r="D50" s="700"/>
      <c r="E50" s="700"/>
      <c r="F50" s="700"/>
      <c r="G50" s="700"/>
    </row>
    <row r="51" spans="2:7" x14ac:dyDescent="0.2">
      <c r="B51" s="700"/>
      <c r="C51" s="700"/>
      <c r="D51" s="700"/>
      <c r="E51" s="700"/>
      <c r="F51" s="700"/>
      <c r="G51" s="700"/>
    </row>
    <row r="52" spans="2:7" x14ac:dyDescent="0.2">
      <c r="B52" s="700"/>
      <c r="C52" s="700"/>
      <c r="D52" s="700"/>
      <c r="E52" s="700"/>
      <c r="F52" s="700"/>
      <c r="G52" s="700"/>
    </row>
    <row r="53" spans="2:7" x14ac:dyDescent="0.2">
      <c r="B53" s="700"/>
      <c r="C53" s="700"/>
      <c r="D53" s="700"/>
      <c r="E53" s="700"/>
      <c r="F53" s="700"/>
      <c r="G53" s="700"/>
    </row>
    <row r="54" spans="2:7" x14ac:dyDescent="0.2">
      <c r="B54" s="700"/>
      <c r="C54" s="700"/>
      <c r="D54" s="700"/>
      <c r="E54" s="700"/>
      <c r="F54" s="700"/>
      <c r="G54" s="700"/>
    </row>
    <row r="55" spans="2:7" x14ac:dyDescent="0.2">
      <c r="B55" s="700"/>
      <c r="C55" s="700"/>
      <c r="D55" s="700"/>
      <c r="E55" s="700"/>
      <c r="F55" s="700"/>
      <c r="G55" s="700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topLeftCell="B29" zoomScaleNormal="100" zoomScaleSheetLayoutView="100" workbookViewId="0">
      <selection activeCell="S31" sqref="S31:AH35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5.5703125" style="700" customWidth="1"/>
    <col min="20" max="21" width="9.140625" style="700"/>
    <col min="22" max="22" width="11" style="700" bestFit="1" customWidth="1"/>
    <col min="23" max="75" width="9.140625" style="700"/>
    <col min="76" max="16384" width="9.140625" style="134"/>
  </cols>
  <sheetData>
    <row r="1" spans="1:18" ht="13.5" x14ac:dyDescent="0.25">
      <c r="A1" s="1240" t="s">
        <v>801</v>
      </c>
      <c r="B1" s="1245"/>
      <c r="I1" s="899"/>
      <c r="L1" s="623"/>
      <c r="M1" s="623"/>
    </row>
    <row r="2" spans="1:18" x14ac:dyDescent="0.2">
      <c r="P2" s="1258" t="s">
        <v>640</v>
      </c>
      <c r="Q2" s="1258"/>
    </row>
    <row r="3" spans="1:18" ht="42.75" customHeight="1" x14ac:dyDescent="0.2">
      <c r="A3" s="1237" t="s">
        <v>641</v>
      </c>
      <c r="B3" s="1237"/>
      <c r="C3" s="1237"/>
      <c r="D3" s="1237"/>
      <c r="E3" s="1237"/>
      <c r="F3" s="1237"/>
      <c r="G3" s="1237"/>
      <c r="H3" s="1237"/>
      <c r="I3" s="1237"/>
      <c r="J3" s="1237"/>
      <c r="K3" s="1237"/>
      <c r="L3" s="1237"/>
      <c r="M3" s="1237"/>
      <c r="N3" s="1237"/>
      <c r="O3" s="1237"/>
      <c r="P3" s="1237"/>
      <c r="Q3" s="1237"/>
    </row>
    <row r="4" spans="1:18" ht="6.75" hidden="1" customHeight="1" x14ac:dyDescent="0.2"/>
    <row r="5" spans="1:18" ht="27" customHeight="1" x14ac:dyDescent="0.2">
      <c r="A5" s="900"/>
      <c r="B5" s="170"/>
      <c r="C5" s="170"/>
      <c r="D5" s="170"/>
      <c r="E5" s="534"/>
      <c r="F5" s="534"/>
      <c r="G5" s="534"/>
      <c r="H5" s="534"/>
      <c r="I5" s="534"/>
      <c r="J5" s="534"/>
      <c r="K5" s="534"/>
      <c r="L5" s="624"/>
      <c r="M5" s="1214" t="s">
        <v>642</v>
      </c>
      <c r="N5" s="1214"/>
      <c r="O5" s="1214"/>
      <c r="P5" s="1214"/>
      <c r="Q5" s="1214"/>
    </row>
    <row r="6" spans="1:18" ht="26.25" customHeight="1" x14ac:dyDescent="0.2">
      <c r="A6" s="901"/>
      <c r="B6" s="1255" t="s">
        <v>643</v>
      </c>
      <c r="C6" s="1255" t="s">
        <v>644</v>
      </c>
      <c r="D6" s="1255" t="s">
        <v>585</v>
      </c>
      <c r="E6" s="1255" t="s">
        <v>645</v>
      </c>
      <c r="F6" s="1255" t="s">
        <v>587</v>
      </c>
      <c r="G6" s="1259" t="s">
        <v>646</v>
      </c>
      <c r="H6" s="1259"/>
      <c r="I6" s="1259"/>
      <c r="J6" s="1255" t="s">
        <v>590</v>
      </c>
      <c r="K6" s="1255" t="s">
        <v>591</v>
      </c>
      <c r="L6" s="1255" t="s">
        <v>592</v>
      </c>
      <c r="M6" s="1256" t="s">
        <v>479</v>
      </c>
      <c r="N6" s="1257"/>
      <c r="O6" s="1257"/>
      <c r="P6" s="1257"/>
      <c r="Q6" s="1257"/>
    </row>
    <row r="7" spans="1:18" ht="26.25" customHeight="1" x14ac:dyDescent="0.2">
      <c r="A7" s="327"/>
      <c r="B7" s="1255"/>
      <c r="C7" s="1255"/>
      <c r="D7" s="1255"/>
      <c r="E7" s="1255"/>
      <c r="F7" s="1255"/>
      <c r="G7" s="1255" t="s">
        <v>166</v>
      </c>
      <c r="H7" s="1255" t="s">
        <v>589</v>
      </c>
      <c r="I7" s="1255" t="s">
        <v>167</v>
      </c>
      <c r="J7" s="1255"/>
      <c r="K7" s="1255"/>
      <c r="L7" s="1255"/>
      <c r="M7" s="1253" t="s">
        <v>647</v>
      </c>
      <c r="N7" s="1253" t="s">
        <v>594</v>
      </c>
      <c r="O7" s="1253" t="s">
        <v>595</v>
      </c>
      <c r="P7" s="1253" t="s">
        <v>596</v>
      </c>
      <c r="Q7" s="1254" t="s">
        <v>648</v>
      </c>
      <c r="R7" s="827"/>
    </row>
    <row r="8" spans="1:18" ht="16.5" customHeight="1" x14ac:dyDescent="0.2">
      <c r="A8" s="326"/>
      <c r="B8" s="1255"/>
      <c r="C8" s="1255"/>
      <c r="D8" s="1255"/>
      <c r="E8" s="1255"/>
      <c r="F8" s="1255"/>
      <c r="G8" s="1255"/>
      <c r="H8" s="1255"/>
      <c r="I8" s="1255"/>
      <c r="J8" s="1255"/>
      <c r="K8" s="1255"/>
      <c r="L8" s="1255"/>
      <c r="M8" s="1253"/>
      <c r="N8" s="1253"/>
      <c r="O8" s="1253"/>
      <c r="P8" s="1253"/>
      <c r="Q8" s="1254"/>
      <c r="R8" s="827"/>
    </row>
    <row r="9" spans="1:18" ht="24" customHeight="1" x14ac:dyDescent="0.2">
      <c r="A9" s="326"/>
      <c r="B9" s="1255"/>
      <c r="C9" s="1255"/>
      <c r="D9" s="1255"/>
      <c r="E9" s="1255"/>
      <c r="F9" s="1255"/>
      <c r="G9" s="1255"/>
      <c r="H9" s="1255"/>
      <c r="I9" s="1255"/>
      <c r="J9" s="1255"/>
      <c r="K9" s="1255"/>
      <c r="L9" s="1255"/>
      <c r="M9" s="1253"/>
      <c r="N9" s="1253"/>
      <c r="O9" s="1253"/>
      <c r="P9" s="1253"/>
      <c r="Q9" s="1254"/>
      <c r="R9" s="827"/>
    </row>
    <row r="10" spans="1:18" ht="27" customHeight="1" x14ac:dyDescent="0.2">
      <c r="A10" s="326"/>
      <c r="B10" s="1255"/>
      <c r="C10" s="1255"/>
      <c r="D10" s="1255"/>
      <c r="E10" s="1255"/>
      <c r="F10" s="1255"/>
      <c r="G10" s="1255"/>
      <c r="H10" s="1255"/>
      <c r="I10" s="1255"/>
      <c r="J10" s="1255"/>
      <c r="K10" s="1255"/>
      <c r="L10" s="1255"/>
      <c r="M10" s="1253"/>
      <c r="N10" s="1253"/>
      <c r="O10" s="1253"/>
      <c r="P10" s="1253"/>
      <c r="Q10" s="1254"/>
      <c r="R10" s="827"/>
    </row>
    <row r="11" spans="1:18" ht="44.25" customHeight="1" x14ac:dyDescent="0.2">
      <c r="A11" s="902"/>
      <c r="B11" s="1255"/>
      <c r="C11" s="1255"/>
      <c r="D11" s="1255"/>
      <c r="E11" s="1255"/>
      <c r="F11" s="1255"/>
      <c r="G11" s="1255"/>
      <c r="H11" s="1255"/>
      <c r="I11" s="1255"/>
      <c r="J11" s="1255"/>
      <c r="K11" s="1255"/>
      <c r="L11" s="1255"/>
      <c r="M11" s="1253"/>
      <c r="N11" s="1253"/>
      <c r="O11" s="1253"/>
      <c r="P11" s="1253"/>
      <c r="Q11" s="1254"/>
      <c r="R11" s="827"/>
    </row>
    <row r="12" spans="1:18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27"/>
      <c r="N12" s="827"/>
      <c r="O12" s="827"/>
      <c r="P12" s="827"/>
      <c r="Q12" s="827"/>
      <c r="R12" s="827"/>
    </row>
    <row r="13" spans="1:18" x14ac:dyDescent="0.2">
      <c r="A13" s="806" t="s">
        <v>0</v>
      </c>
      <c r="B13" s="184">
        <v>8.6</v>
      </c>
      <c r="C13" s="184">
        <v>4.4000000000000004</v>
      </c>
      <c r="D13" s="184">
        <v>1.2</v>
      </c>
      <c r="E13" s="184">
        <v>12.3</v>
      </c>
      <c r="F13" s="903">
        <v>18.899999999999999</v>
      </c>
      <c r="G13" s="184">
        <v>0.3</v>
      </c>
      <c r="H13" s="184">
        <v>0.5</v>
      </c>
      <c r="I13" s="184">
        <v>1.3</v>
      </c>
      <c r="J13" s="184">
        <v>4.0999999999999996</v>
      </c>
      <c r="K13" s="184">
        <v>16.7</v>
      </c>
      <c r="L13" s="904">
        <v>2.4</v>
      </c>
      <c r="M13" s="833">
        <v>4.9000000000000004</v>
      </c>
      <c r="N13" s="833">
        <v>19</v>
      </c>
      <c r="O13" s="833">
        <v>3</v>
      </c>
      <c r="P13" s="833">
        <v>8.1999999999999993</v>
      </c>
      <c r="Q13" s="833">
        <v>9.6</v>
      </c>
      <c r="R13" s="700"/>
    </row>
    <row r="14" spans="1:18" ht="40.5" customHeight="1" x14ac:dyDescent="0.2">
      <c r="A14" s="905" t="s">
        <v>759</v>
      </c>
      <c r="B14" s="445"/>
      <c r="C14" s="445"/>
      <c r="D14" s="445"/>
      <c r="E14" s="445"/>
      <c r="F14" s="906"/>
      <c r="G14" s="445"/>
      <c r="H14" s="445"/>
      <c r="I14" s="445"/>
      <c r="J14" s="445"/>
      <c r="K14" s="445"/>
      <c r="L14" s="445"/>
      <c r="M14" s="847"/>
      <c r="N14" s="847"/>
      <c r="O14" s="847"/>
      <c r="P14" s="847"/>
      <c r="Q14" s="847"/>
      <c r="R14" s="700"/>
    </row>
    <row r="15" spans="1:18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906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47" t="s">
        <v>171</v>
      </c>
      <c r="N15" s="847" t="s">
        <v>171</v>
      </c>
      <c r="O15" s="847" t="s">
        <v>171</v>
      </c>
      <c r="P15" s="847" t="s">
        <v>171</v>
      </c>
      <c r="Q15" s="847" t="s">
        <v>171</v>
      </c>
      <c r="R15" s="700"/>
    </row>
    <row r="16" spans="1:18" x14ac:dyDescent="0.2">
      <c r="A16" s="337" t="s">
        <v>470</v>
      </c>
      <c r="B16" s="445">
        <v>13</v>
      </c>
      <c r="C16" s="445" t="s">
        <v>171</v>
      </c>
      <c r="D16" s="445" t="s">
        <v>171</v>
      </c>
      <c r="E16" s="445" t="s">
        <v>171</v>
      </c>
      <c r="F16" s="906">
        <v>10.7</v>
      </c>
      <c r="G16" s="445">
        <v>0.2</v>
      </c>
      <c r="H16" s="445" t="s">
        <v>171</v>
      </c>
      <c r="I16" s="445">
        <v>1.2</v>
      </c>
      <c r="J16" s="445" t="s">
        <v>171</v>
      </c>
      <c r="K16" s="445">
        <v>14</v>
      </c>
      <c r="L16" s="445">
        <v>0.5</v>
      </c>
      <c r="M16" s="847" t="s">
        <v>171</v>
      </c>
      <c r="N16" s="847">
        <v>3.6</v>
      </c>
      <c r="O16" s="847" t="s">
        <v>171</v>
      </c>
      <c r="P16" s="847">
        <v>6.9</v>
      </c>
      <c r="Q16" s="847">
        <v>7.1</v>
      </c>
      <c r="R16" s="700"/>
    </row>
    <row r="17" spans="1:18" x14ac:dyDescent="0.2">
      <c r="A17" s="337" t="s">
        <v>471</v>
      </c>
      <c r="B17" s="445">
        <v>6.3</v>
      </c>
      <c r="C17" s="445">
        <v>3.2</v>
      </c>
      <c r="D17" s="445">
        <v>1.2</v>
      </c>
      <c r="E17" s="445">
        <v>7.4</v>
      </c>
      <c r="F17" s="906">
        <v>14</v>
      </c>
      <c r="G17" s="445">
        <v>0.2</v>
      </c>
      <c r="H17" s="445">
        <v>0.3</v>
      </c>
      <c r="I17" s="445">
        <v>0.9</v>
      </c>
      <c r="J17" s="445">
        <v>3.1</v>
      </c>
      <c r="K17" s="445">
        <v>15.2</v>
      </c>
      <c r="L17" s="445">
        <v>1.5</v>
      </c>
      <c r="M17" s="847">
        <v>3.5</v>
      </c>
      <c r="N17" s="847">
        <v>8.9</v>
      </c>
      <c r="O17" s="847">
        <v>3.1</v>
      </c>
      <c r="P17" s="847">
        <v>6.6</v>
      </c>
      <c r="Q17" s="847">
        <v>8.6</v>
      </c>
      <c r="R17" s="700"/>
    </row>
    <row r="18" spans="1:18" x14ac:dyDescent="0.2">
      <c r="A18" s="337" t="s">
        <v>472</v>
      </c>
      <c r="B18" s="445">
        <v>7.8</v>
      </c>
      <c r="C18" s="445">
        <v>1.9</v>
      </c>
      <c r="D18" s="445">
        <v>0.4</v>
      </c>
      <c r="E18" s="445">
        <v>6.9</v>
      </c>
      <c r="F18" s="906">
        <v>11.3</v>
      </c>
      <c r="G18" s="445">
        <v>0.2</v>
      </c>
      <c r="H18" s="445">
        <v>0.3</v>
      </c>
      <c r="I18" s="445">
        <v>0.8</v>
      </c>
      <c r="J18" s="445">
        <v>1.8</v>
      </c>
      <c r="K18" s="445">
        <v>11.9</v>
      </c>
      <c r="L18" s="445">
        <v>1.8</v>
      </c>
      <c r="M18" s="847">
        <v>2.2000000000000002</v>
      </c>
      <c r="N18" s="847">
        <v>11.7</v>
      </c>
      <c r="O18" s="847">
        <v>1.2</v>
      </c>
      <c r="P18" s="847">
        <v>6.5</v>
      </c>
      <c r="Q18" s="847">
        <v>6</v>
      </c>
      <c r="R18" s="700"/>
    </row>
    <row r="19" spans="1:18" x14ac:dyDescent="0.2">
      <c r="A19" s="808" t="s">
        <v>473</v>
      </c>
      <c r="B19" s="446">
        <v>8</v>
      </c>
      <c r="C19" s="446">
        <v>3</v>
      </c>
      <c r="D19" s="446">
        <v>0.7</v>
      </c>
      <c r="E19" s="446">
        <v>8.1999999999999993</v>
      </c>
      <c r="F19" s="907">
        <v>16.3</v>
      </c>
      <c r="G19" s="446">
        <v>0.3</v>
      </c>
      <c r="H19" s="446">
        <v>0.5</v>
      </c>
      <c r="I19" s="446">
        <v>1.2</v>
      </c>
      <c r="J19" s="446">
        <v>2.8</v>
      </c>
      <c r="K19" s="446">
        <v>16.100000000000001</v>
      </c>
      <c r="L19" s="446">
        <v>2.1</v>
      </c>
      <c r="M19" s="908">
        <v>3.5</v>
      </c>
      <c r="N19" s="908">
        <v>13.3</v>
      </c>
      <c r="O19" s="908">
        <v>1.6</v>
      </c>
      <c r="P19" s="908">
        <v>8.4</v>
      </c>
      <c r="Q19" s="908">
        <v>8.9</v>
      </c>
      <c r="R19" s="700"/>
    </row>
    <row r="20" spans="1:18" x14ac:dyDescent="0.2">
      <c r="A20" s="337" t="s">
        <v>474</v>
      </c>
      <c r="B20" s="445">
        <v>8.6999999999999993</v>
      </c>
      <c r="C20" s="445">
        <v>3.8</v>
      </c>
      <c r="D20" s="445">
        <v>1.2</v>
      </c>
      <c r="E20" s="445">
        <v>11.9</v>
      </c>
      <c r="F20" s="906">
        <v>17.899999999999999</v>
      </c>
      <c r="G20" s="445">
        <v>0.3</v>
      </c>
      <c r="H20" s="445">
        <v>0.4</v>
      </c>
      <c r="I20" s="445">
        <v>1.2</v>
      </c>
      <c r="J20" s="445">
        <v>4</v>
      </c>
      <c r="K20" s="445">
        <v>15.9</v>
      </c>
      <c r="L20" s="445">
        <v>2.4</v>
      </c>
      <c r="M20" s="847">
        <v>4.2</v>
      </c>
      <c r="N20" s="847">
        <v>17.399999999999999</v>
      </c>
      <c r="O20" s="847">
        <v>3.1</v>
      </c>
      <c r="P20" s="847">
        <v>8.1</v>
      </c>
      <c r="Q20" s="847">
        <v>8.6999999999999993</v>
      </c>
      <c r="R20" s="700"/>
    </row>
    <row r="21" spans="1:18" x14ac:dyDescent="0.2">
      <c r="A21" s="337" t="s">
        <v>475</v>
      </c>
      <c r="B21" s="445">
        <v>8</v>
      </c>
      <c r="C21" s="445">
        <v>4.5</v>
      </c>
      <c r="D21" s="445">
        <v>1</v>
      </c>
      <c r="E21" s="445">
        <v>12.1</v>
      </c>
      <c r="F21" s="906">
        <v>21.9</v>
      </c>
      <c r="G21" s="445">
        <v>0.3</v>
      </c>
      <c r="H21" s="445">
        <v>0.5</v>
      </c>
      <c r="I21" s="445">
        <v>1.1000000000000001</v>
      </c>
      <c r="J21" s="445">
        <v>3.6</v>
      </c>
      <c r="K21" s="445">
        <v>18.899999999999999</v>
      </c>
      <c r="L21" s="445">
        <v>2.1</v>
      </c>
      <c r="M21" s="847">
        <v>5</v>
      </c>
      <c r="N21" s="847">
        <v>18</v>
      </c>
      <c r="O21" s="847">
        <v>2.7</v>
      </c>
      <c r="P21" s="847">
        <v>10.6</v>
      </c>
      <c r="Q21" s="847">
        <v>9.1999999999999993</v>
      </c>
      <c r="R21" s="700"/>
    </row>
    <row r="22" spans="1:18" x14ac:dyDescent="0.2">
      <c r="A22" s="337" t="s">
        <v>476</v>
      </c>
      <c r="B22" s="445">
        <v>8.3000000000000007</v>
      </c>
      <c r="C22" s="445">
        <v>4.0999999999999996</v>
      </c>
      <c r="D22" s="445">
        <v>1.2</v>
      </c>
      <c r="E22" s="445">
        <v>13</v>
      </c>
      <c r="F22" s="906">
        <v>17.100000000000001</v>
      </c>
      <c r="G22" s="445">
        <v>0.3</v>
      </c>
      <c r="H22" s="445">
        <v>0.4</v>
      </c>
      <c r="I22" s="445">
        <v>1.2</v>
      </c>
      <c r="J22" s="445">
        <v>4.5</v>
      </c>
      <c r="K22" s="445">
        <v>13.8</v>
      </c>
      <c r="L22" s="445">
        <v>2</v>
      </c>
      <c r="M22" s="847">
        <v>4.5999999999999996</v>
      </c>
      <c r="N22" s="847">
        <v>19.5</v>
      </c>
      <c r="O22" s="847">
        <v>3.3</v>
      </c>
      <c r="P22" s="847">
        <v>6.3</v>
      </c>
      <c r="Q22" s="847">
        <v>8.6999999999999993</v>
      </c>
      <c r="R22" s="700"/>
    </row>
    <row r="23" spans="1:18" x14ac:dyDescent="0.2">
      <c r="A23" s="337" t="s">
        <v>477</v>
      </c>
      <c r="B23" s="445">
        <v>8.4</v>
      </c>
      <c r="C23" s="445">
        <v>3.8</v>
      </c>
      <c r="D23" s="445">
        <v>1.2</v>
      </c>
      <c r="E23" s="445">
        <v>12.4</v>
      </c>
      <c r="F23" s="906">
        <v>17.8</v>
      </c>
      <c r="G23" s="445">
        <v>0.3</v>
      </c>
      <c r="H23" s="445">
        <v>0.5</v>
      </c>
      <c r="I23" s="445">
        <v>1.3</v>
      </c>
      <c r="J23" s="445">
        <v>4.0999999999999996</v>
      </c>
      <c r="K23" s="445">
        <v>14.7</v>
      </c>
      <c r="L23" s="445">
        <v>2.2000000000000002</v>
      </c>
      <c r="M23" s="847">
        <v>4.3</v>
      </c>
      <c r="N23" s="847">
        <v>18.5</v>
      </c>
      <c r="O23" s="847">
        <v>3</v>
      </c>
      <c r="P23" s="847">
        <v>6.7</v>
      </c>
      <c r="Q23" s="847">
        <v>9.1</v>
      </c>
      <c r="R23" s="700"/>
    </row>
    <row r="24" spans="1:18" x14ac:dyDescent="0.2">
      <c r="A24" s="337" t="s">
        <v>478</v>
      </c>
      <c r="B24" s="445">
        <v>9.3000000000000007</v>
      </c>
      <c r="C24" s="445">
        <v>4.8</v>
      </c>
      <c r="D24" s="445">
        <v>1.4</v>
      </c>
      <c r="E24" s="445">
        <v>12.3</v>
      </c>
      <c r="F24" s="906">
        <v>20.6</v>
      </c>
      <c r="G24" s="445">
        <v>0.4</v>
      </c>
      <c r="H24" s="445">
        <v>0.7</v>
      </c>
      <c r="I24" s="445">
        <v>1.5</v>
      </c>
      <c r="J24" s="445">
        <v>4.5999999999999996</v>
      </c>
      <c r="K24" s="445">
        <v>16.2</v>
      </c>
      <c r="L24" s="445">
        <v>2.8</v>
      </c>
      <c r="M24" s="847">
        <v>5.5</v>
      </c>
      <c r="N24" s="847">
        <v>20.100000000000001</v>
      </c>
      <c r="O24" s="847">
        <v>3.3</v>
      </c>
      <c r="P24" s="847">
        <v>6.9</v>
      </c>
      <c r="Q24" s="847">
        <v>10.6</v>
      </c>
      <c r="R24" s="700"/>
    </row>
    <row r="25" spans="1:18" x14ac:dyDescent="0.2">
      <c r="A25" s="809" t="s">
        <v>352</v>
      </c>
      <c r="B25" s="909">
        <v>10.1</v>
      </c>
      <c r="C25" s="909">
        <v>6.5</v>
      </c>
      <c r="D25" s="909">
        <v>1.7</v>
      </c>
      <c r="E25" s="909">
        <v>16.100000000000001</v>
      </c>
      <c r="F25" s="910">
        <v>21.6</v>
      </c>
      <c r="G25" s="909">
        <v>0.5</v>
      </c>
      <c r="H25" s="909">
        <v>0.5</v>
      </c>
      <c r="I25" s="909">
        <v>1.7</v>
      </c>
      <c r="J25" s="909">
        <v>5.5</v>
      </c>
      <c r="K25" s="909">
        <v>20.399999999999999</v>
      </c>
      <c r="L25" s="909">
        <v>3.2</v>
      </c>
      <c r="M25" s="911">
        <v>7</v>
      </c>
      <c r="N25" s="911">
        <v>26.3</v>
      </c>
      <c r="O25" s="911">
        <v>4</v>
      </c>
      <c r="P25" s="911">
        <v>9</v>
      </c>
      <c r="Q25" s="911">
        <v>12.9</v>
      </c>
      <c r="R25" s="700"/>
    </row>
    <row r="26" spans="1:18" ht="51.75" customHeight="1" x14ac:dyDescent="0.2">
      <c r="A26" s="912" t="s">
        <v>649</v>
      </c>
      <c r="B26" s="445"/>
      <c r="C26" s="445"/>
      <c r="D26" s="445"/>
      <c r="E26" s="445"/>
      <c r="F26" s="906"/>
      <c r="G26" s="445"/>
      <c r="H26" s="445"/>
      <c r="I26" s="445"/>
      <c r="J26" s="445"/>
      <c r="K26" s="445"/>
      <c r="L26" s="445"/>
      <c r="M26" s="847"/>
      <c r="N26" s="847"/>
      <c r="O26" s="847"/>
      <c r="P26" s="847"/>
      <c r="Q26" s="847"/>
      <c r="R26" s="700"/>
    </row>
    <row r="27" spans="1:18" ht="29.25" customHeight="1" x14ac:dyDescent="0.2">
      <c r="A27" s="913" t="s">
        <v>804</v>
      </c>
      <c r="B27" s="445">
        <v>8.1999999999999993</v>
      </c>
      <c r="C27" s="445">
        <v>3.8</v>
      </c>
      <c r="D27" s="445">
        <v>1</v>
      </c>
      <c r="E27" s="445">
        <v>11.1</v>
      </c>
      <c r="F27" s="906">
        <v>18.2</v>
      </c>
      <c r="G27" s="445">
        <v>0.3</v>
      </c>
      <c r="H27" s="445">
        <v>0.5</v>
      </c>
      <c r="I27" s="445">
        <v>1.1000000000000001</v>
      </c>
      <c r="J27" s="445">
        <v>3.6</v>
      </c>
      <c r="K27" s="445">
        <v>16.2</v>
      </c>
      <c r="L27" s="445">
        <v>2.1</v>
      </c>
      <c r="M27" s="847">
        <v>4.3</v>
      </c>
      <c r="N27" s="847">
        <v>16.7</v>
      </c>
      <c r="O27" s="847">
        <v>2.6</v>
      </c>
      <c r="P27" s="847">
        <v>8.5</v>
      </c>
      <c r="Q27" s="847">
        <v>8.6999999999999993</v>
      </c>
      <c r="R27" s="700"/>
    </row>
    <row r="28" spans="1:18" ht="29.25" customHeight="1" x14ac:dyDescent="0.2">
      <c r="A28" s="913" t="s">
        <v>805</v>
      </c>
      <c r="B28" s="445">
        <v>7.2</v>
      </c>
      <c r="C28" s="445">
        <v>2.5</v>
      </c>
      <c r="D28" s="445">
        <v>0.7</v>
      </c>
      <c r="E28" s="445">
        <v>7.3</v>
      </c>
      <c r="F28" s="906">
        <v>12.1</v>
      </c>
      <c r="G28" s="445">
        <v>0.2</v>
      </c>
      <c r="H28" s="445">
        <v>0.3</v>
      </c>
      <c r="I28" s="445">
        <v>0.9</v>
      </c>
      <c r="J28" s="445">
        <v>2.2000000000000002</v>
      </c>
      <c r="K28" s="445">
        <v>12.8</v>
      </c>
      <c r="L28" s="445">
        <v>1.6</v>
      </c>
      <c r="M28" s="847">
        <v>2.8</v>
      </c>
      <c r="N28" s="847">
        <v>10.5</v>
      </c>
      <c r="O28" s="847">
        <v>1.8</v>
      </c>
      <c r="P28" s="847">
        <v>5.9</v>
      </c>
      <c r="Q28" s="847">
        <v>7.3</v>
      </c>
      <c r="R28" s="739"/>
    </row>
    <row r="29" spans="1:18" ht="29.25" customHeight="1" x14ac:dyDescent="0.2">
      <c r="A29" s="913" t="s">
        <v>806</v>
      </c>
      <c r="B29" s="445">
        <v>8.1999999999999993</v>
      </c>
      <c r="C29" s="445">
        <v>3.7</v>
      </c>
      <c r="D29" s="445">
        <v>1</v>
      </c>
      <c r="E29" s="445">
        <v>10.8</v>
      </c>
      <c r="F29" s="906">
        <v>18.399999999999999</v>
      </c>
      <c r="G29" s="445">
        <v>0.3</v>
      </c>
      <c r="H29" s="445">
        <v>0.5</v>
      </c>
      <c r="I29" s="445">
        <v>1.1000000000000001</v>
      </c>
      <c r="J29" s="445">
        <v>3.4</v>
      </c>
      <c r="K29" s="445">
        <v>16.8</v>
      </c>
      <c r="L29" s="445">
        <v>2.2000000000000002</v>
      </c>
      <c r="M29" s="847">
        <v>4.2</v>
      </c>
      <c r="N29" s="847">
        <v>16.2</v>
      </c>
      <c r="O29" s="847">
        <v>2.5</v>
      </c>
      <c r="P29" s="847">
        <v>9.1</v>
      </c>
      <c r="Q29" s="847">
        <v>8.6</v>
      </c>
      <c r="R29" s="739"/>
    </row>
    <row r="30" spans="1:18" ht="29.25" customHeight="1" x14ac:dyDescent="0.2">
      <c r="A30" s="982" t="s">
        <v>807</v>
      </c>
      <c r="B30" s="446">
        <v>7</v>
      </c>
      <c r="C30" s="446">
        <v>2.4</v>
      </c>
      <c r="D30" s="446">
        <v>0.7</v>
      </c>
      <c r="E30" s="446">
        <v>6.9</v>
      </c>
      <c r="F30" s="907">
        <v>11.8</v>
      </c>
      <c r="G30" s="446">
        <v>0.2</v>
      </c>
      <c r="H30" s="446">
        <v>0.1</v>
      </c>
      <c r="I30" s="446">
        <v>0.7</v>
      </c>
      <c r="J30" s="446">
        <v>2.2999999999999998</v>
      </c>
      <c r="K30" s="446">
        <v>12.4</v>
      </c>
      <c r="L30" s="446">
        <v>1.6</v>
      </c>
      <c r="M30" s="908">
        <v>2.5</v>
      </c>
      <c r="N30" s="908">
        <v>8.9</v>
      </c>
      <c r="O30" s="908">
        <v>2</v>
      </c>
      <c r="P30" s="908">
        <v>5.6</v>
      </c>
      <c r="Q30" s="908">
        <v>7.1</v>
      </c>
      <c r="R30" s="739"/>
    </row>
    <row r="31" spans="1:18" ht="29.25" customHeight="1" x14ac:dyDescent="0.2">
      <c r="A31" s="913" t="s">
        <v>808</v>
      </c>
      <c r="B31" s="445">
        <v>7.6</v>
      </c>
      <c r="C31" s="445">
        <v>2.4</v>
      </c>
      <c r="D31" s="445">
        <v>0.7</v>
      </c>
      <c r="E31" s="445">
        <v>7.4</v>
      </c>
      <c r="F31" s="906">
        <v>12.5</v>
      </c>
      <c r="G31" s="445">
        <v>0.2</v>
      </c>
      <c r="H31" s="445">
        <v>0.3</v>
      </c>
      <c r="I31" s="445">
        <v>0.8</v>
      </c>
      <c r="J31" s="445">
        <v>2.2000000000000002</v>
      </c>
      <c r="K31" s="445">
        <v>12.9</v>
      </c>
      <c r="L31" s="445">
        <v>1.6</v>
      </c>
      <c r="M31" s="847">
        <v>2.7</v>
      </c>
      <c r="N31" s="847">
        <v>11.3</v>
      </c>
      <c r="O31" s="847">
        <v>1.8</v>
      </c>
      <c r="P31" s="847">
        <v>6.6</v>
      </c>
      <c r="Q31" s="847">
        <v>6.7</v>
      </c>
      <c r="R31" s="739"/>
    </row>
    <row r="32" spans="1:18" ht="29.25" customHeight="1" x14ac:dyDescent="0.2">
      <c r="A32" s="913" t="s">
        <v>809</v>
      </c>
      <c r="B32" s="445">
        <v>7.8</v>
      </c>
      <c r="C32" s="445">
        <v>2.7</v>
      </c>
      <c r="D32" s="445">
        <v>0.7</v>
      </c>
      <c r="E32" s="445">
        <v>7.7</v>
      </c>
      <c r="F32" s="906">
        <v>14.7</v>
      </c>
      <c r="G32" s="445">
        <v>0.2</v>
      </c>
      <c r="H32" s="445">
        <v>0.4</v>
      </c>
      <c r="I32" s="445">
        <v>1</v>
      </c>
      <c r="J32" s="445">
        <v>2.6</v>
      </c>
      <c r="K32" s="445">
        <v>14.7</v>
      </c>
      <c r="L32" s="445">
        <v>1.9</v>
      </c>
      <c r="M32" s="847">
        <v>3.2</v>
      </c>
      <c r="N32" s="847">
        <v>12.2</v>
      </c>
      <c r="O32" s="847">
        <v>1.6</v>
      </c>
      <c r="P32" s="847">
        <v>7.7</v>
      </c>
      <c r="Q32" s="847">
        <v>8</v>
      </c>
      <c r="R32" s="700"/>
    </row>
    <row r="33" spans="1:18" ht="39.75" customHeight="1" x14ac:dyDescent="0.2">
      <c r="A33" s="913" t="s">
        <v>791</v>
      </c>
      <c r="B33" s="445">
        <v>7</v>
      </c>
      <c r="C33" s="445">
        <v>2.4</v>
      </c>
      <c r="D33" s="445">
        <v>0.7</v>
      </c>
      <c r="E33" s="445">
        <v>6.7</v>
      </c>
      <c r="F33" s="906">
        <v>11.9</v>
      </c>
      <c r="G33" s="445">
        <v>0.2</v>
      </c>
      <c r="H33" s="445">
        <v>0.2</v>
      </c>
      <c r="I33" s="445">
        <v>0.7</v>
      </c>
      <c r="J33" s="445">
        <v>2.4</v>
      </c>
      <c r="K33" s="445">
        <v>12.2</v>
      </c>
      <c r="L33" s="445">
        <v>1.6</v>
      </c>
      <c r="M33" s="445">
        <v>2.6</v>
      </c>
      <c r="N33" s="445">
        <v>8.8000000000000007</v>
      </c>
      <c r="O33" s="445">
        <v>1.9</v>
      </c>
      <c r="P33" s="445">
        <v>5.6</v>
      </c>
      <c r="Q33" s="445">
        <v>7.1</v>
      </c>
      <c r="R33" s="700"/>
    </row>
    <row r="34" spans="1:18" ht="42" customHeight="1" x14ac:dyDescent="0.2">
      <c r="A34" s="915" t="s">
        <v>793</v>
      </c>
      <c r="B34" s="511">
        <v>8.1</v>
      </c>
      <c r="C34" s="888">
        <v>3.7</v>
      </c>
      <c r="D34" s="888">
        <v>1</v>
      </c>
      <c r="E34" s="511">
        <v>10.6</v>
      </c>
      <c r="F34" s="169">
        <v>18.399999999999999</v>
      </c>
      <c r="G34" s="511">
        <v>0.3</v>
      </c>
      <c r="H34" s="511">
        <v>0.5</v>
      </c>
      <c r="I34" s="511">
        <v>1.1000000000000001</v>
      </c>
      <c r="J34" s="511">
        <v>3.4</v>
      </c>
      <c r="K34" s="511">
        <v>16.7</v>
      </c>
      <c r="L34" s="511">
        <v>2.1</v>
      </c>
      <c r="M34" s="888">
        <v>4.2</v>
      </c>
      <c r="N34" s="888">
        <v>16</v>
      </c>
      <c r="O34" s="511">
        <v>2.5</v>
      </c>
      <c r="P34" s="888">
        <v>9</v>
      </c>
      <c r="Q34" s="511">
        <v>8.6</v>
      </c>
      <c r="R34" s="700"/>
    </row>
    <row r="35" spans="1:18" x14ac:dyDescent="0.2">
      <c r="A35" s="978"/>
      <c r="B35" s="700"/>
      <c r="C35" s="700"/>
      <c r="D35" s="700"/>
      <c r="E35" s="700"/>
      <c r="F35" s="700"/>
      <c r="G35" s="700"/>
      <c r="H35" s="700"/>
      <c r="I35" s="700"/>
      <c r="J35" s="700"/>
      <c r="K35" s="700"/>
      <c r="L35" s="700"/>
      <c r="M35" s="700"/>
      <c r="N35" s="700"/>
      <c r="O35" s="700"/>
      <c r="P35" s="700"/>
      <c r="Q35" s="700"/>
      <c r="R35" s="700"/>
    </row>
    <row r="36" spans="1:18" x14ac:dyDescent="0.2">
      <c r="A36" s="700"/>
      <c r="B36" s="700"/>
      <c r="C36" s="700"/>
      <c r="D36" s="700"/>
      <c r="E36" s="700"/>
      <c r="F36" s="700"/>
      <c r="G36" s="700"/>
      <c r="H36" s="700"/>
      <c r="I36" s="700"/>
      <c r="J36" s="700"/>
      <c r="K36" s="700"/>
      <c r="L36" s="700"/>
      <c r="M36" s="700"/>
      <c r="N36" s="700"/>
      <c r="O36" s="700"/>
      <c r="P36" s="700"/>
      <c r="Q36" s="700"/>
      <c r="R36" s="700"/>
    </row>
    <row r="37" spans="1:18" x14ac:dyDescent="0.2">
      <c r="A37" s="700"/>
      <c r="B37" s="700"/>
      <c r="C37" s="700"/>
      <c r="D37" s="700"/>
      <c r="E37" s="700"/>
      <c r="F37" s="700"/>
      <c r="G37" s="700"/>
      <c r="H37" s="700"/>
      <c r="I37" s="700"/>
      <c r="J37" s="700"/>
      <c r="K37" s="700"/>
      <c r="L37" s="700"/>
      <c r="M37" s="700"/>
      <c r="N37" s="700"/>
      <c r="O37" s="700"/>
      <c r="P37" s="700"/>
      <c r="Q37" s="700"/>
      <c r="R37" s="700"/>
    </row>
    <row r="38" spans="1:18" ht="12.75" customHeight="1" x14ac:dyDescent="0.2">
      <c r="A38" s="700"/>
      <c r="B38" s="700"/>
      <c r="C38" s="700"/>
      <c r="D38" s="700"/>
      <c r="E38" s="700"/>
      <c r="F38" s="700"/>
      <c r="G38" s="700"/>
      <c r="H38" s="700"/>
      <c r="I38" s="700"/>
      <c r="J38" s="700"/>
      <c r="K38" s="700"/>
      <c r="L38" s="700"/>
      <c r="M38" s="700"/>
      <c r="N38" s="700"/>
      <c r="O38" s="700"/>
      <c r="P38" s="700"/>
      <c r="Q38" s="700"/>
      <c r="R38" s="700"/>
    </row>
    <row r="39" spans="1:18" x14ac:dyDescent="0.2">
      <c r="A39" s="700"/>
      <c r="B39" s="700"/>
      <c r="C39" s="700"/>
      <c r="D39" s="700"/>
      <c r="E39" s="700"/>
      <c r="F39" s="700"/>
      <c r="G39" s="700"/>
      <c r="H39" s="700"/>
      <c r="I39" s="700"/>
      <c r="J39" s="700"/>
      <c r="K39" s="700"/>
      <c r="L39" s="700"/>
      <c r="M39" s="700"/>
      <c r="N39" s="700"/>
      <c r="O39" s="700"/>
      <c r="P39" s="700"/>
      <c r="Q39" s="700"/>
      <c r="R39" s="700"/>
    </row>
    <row r="40" spans="1:18" x14ac:dyDescent="0.2">
      <c r="A40" s="700"/>
      <c r="B40" s="700"/>
      <c r="C40" s="700"/>
      <c r="D40" s="700"/>
      <c r="E40" s="700"/>
      <c r="F40" s="700"/>
      <c r="G40" s="700"/>
      <c r="H40" s="700"/>
      <c r="I40" s="700"/>
      <c r="J40" s="700"/>
      <c r="K40" s="700"/>
      <c r="L40" s="700"/>
      <c r="M40" s="700"/>
      <c r="N40" s="700"/>
      <c r="O40" s="700"/>
      <c r="P40" s="700"/>
      <c r="Q40" s="700"/>
      <c r="R40" s="700"/>
    </row>
    <row r="41" spans="1:18" x14ac:dyDescent="0.2">
      <c r="A41" s="700"/>
      <c r="B41" s="700"/>
      <c r="C41" s="700"/>
      <c r="D41" s="700"/>
      <c r="E41" s="700"/>
      <c r="F41" s="700"/>
      <c r="G41" s="700"/>
      <c r="H41" s="700"/>
      <c r="I41" s="700"/>
      <c r="J41" s="700"/>
      <c r="K41" s="700"/>
      <c r="L41" s="700"/>
      <c r="M41" s="700"/>
      <c r="N41" s="700"/>
      <c r="O41" s="700"/>
      <c r="P41" s="700"/>
      <c r="Q41" s="700"/>
      <c r="R41" s="700"/>
    </row>
    <row r="42" spans="1:18" x14ac:dyDescent="0.2">
      <c r="A42" s="700"/>
      <c r="B42" s="700"/>
      <c r="C42" s="700"/>
      <c r="D42" s="700"/>
      <c r="E42" s="700"/>
      <c r="F42" s="700"/>
      <c r="G42" s="700"/>
      <c r="H42" s="700"/>
      <c r="I42" s="700"/>
      <c r="J42" s="700"/>
      <c r="K42" s="700"/>
      <c r="L42" s="700"/>
      <c r="M42" s="700"/>
      <c r="N42" s="700"/>
      <c r="O42" s="700"/>
      <c r="P42" s="700"/>
      <c r="Q42" s="700"/>
      <c r="R42" s="700"/>
    </row>
    <row r="43" spans="1:18" x14ac:dyDescent="0.2">
      <c r="A43" s="700"/>
      <c r="B43" s="700"/>
      <c r="C43" s="700"/>
      <c r="D43" s="700"/>
      <c r="E43" s="700"/>
      <c r="F43" s="700"/>
      <c r="G43" s="700"/>
      <c r="H43" s="700"/>
      <c r="I43" s="700"/>
      <c r="J43" s="700"/>
      <c r="K43" s="700"/>
      <c r="L43" s="700"/>
      <c r="M43" s="700"/>
      <c r="N43" s="700"/>
      <c r="O43" s="700"/>
      <c r="P43" s="700"/>
      <c r="Q43" s="700"/>
      <c r="R43" s="700"/>
    </row>
    <row r="44" spans="1:18" x14ac:dyDescent="0.2">
      <c r="A44" s="700"/>
      <c r="B44" s="700"/>
      <c r="C44" s="700"/>
      <c r="D44" s="700"/>
      <c r="E44" s="700"/>
      <c r="F44" s="700"/>
      <c r="G44" s="700"/>
      <c r="H44" s="700"/>
      <c r="I44" s="700"/>
      <c r="J44" s="700"/>
      <c r="K44" s="700"/>
      <c r="L44" s="700"/>
      <c r="M44" s="700"/>
      <c r="N44" s="700"/>
      <c r="O44" s="700"/>
      <c r="P44" s="700"/>
      <c r="Q44" s="700"/>
      <c r="R44" s="700"/>
    </row>
    <row r="45" spans="1:18" x14ac:dyDescent="0.2">
      <c r="A45" s="700"/>
      <c r="B45" s="700"/>
      <c r="C45" s="700"/>
      <c r="D45" s="700"/>
      <c r="E45" s="700"/>
      <c r="F45" s="700"/>
      <c r="G45" s="700"/>
      <c r="H45" s="700"/>
      <c r="I45" s="700"/>
      <c r="J45" s="700"/>
      <c r="K45" s="700"/>
      <c r="L45" s="700"/>
      <c r="M45" s="700"/>
      <c r="N45" s="700"/>
      <c r="O45" s="700"/>
      <c r="P45" s="700"/>
      <c r="Q45" s="700"/>
      <c r="R45" s="70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topLeftCell="A17" zoomScaleNormal="100" zoomScaleSheetLayoutView="100" workbookViewId="0">
      <selection activeCell="J6" sqref="J6:J11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21" width="9.140625" style="700"/>
    <col min="22" max="22" width="11" style="700" bestFit="1" customWidth="1"/>
    <col min="23" max="75" width="9.140625" style="700"/>
    <col min="76" max="16384" width="9.140625" style="134"/>
  </cols>
  <sheetData>
    <row r="1" spans="1:18" ht="13.5" x14ac:dyDescent="0.25">
      <c r="A1" s="1240" t="s">
        <v>801</v>
      </c>
      <c r="B1" s="1245"/>
      <c r="I1" s="899"/>
      <c r="L1" s="623"/>
      <c r="M1" s="623"/>
    </row>
    <row r="2" spans="1:18" x14ac:dyDescent="0.2">
      <c r="P2" s="1260" t="s">
        <v>650</v>
      </c>
      <c r="Q2" s="1260"/>
    </row>
    <row r="3" spans="1:18" ht="61.5" customHeight="1" x14ac:dyDescent="0.2">
      <c r="A3" s="1237" t="s">
        <v>651</v>
      </c>
      <c r="B3" s="1237"/>
      <c r="C3" s="1237"/>
      <c r="D3" s="1237"/>
      <c r="E3" s="1237"/>
      <c r="F3" s="1237"/>
      <c r="G3" s="1237"/>
      <c r="H3" s="1237"/>
      <c r="I3" s="1237"/>
      <c r="J3" s="1237"/>
      <c r="K3" s="1237"/>
      <c r="L3" s="1237"/>
      <c r="M3" s="1237"/>
      <c r="N3" s="1237"/>
      <c r="O3" s="1237"/>
      <c r="P3" s="1237"/>
      <c r="Q3" s="1237"/>
    </row>
    <row r="4" spans="1:18" hidden="1" x14ac:dyDescent="0.2"/>
    <row r="5" spans="1:18" x14ac:dyDescent="0.2">
      <c r="A5" s="900"/>
      <c r="B5" s="170"/>
      <c r="C5" s="170"/>
      <c r="D5" s="170"/>
      <c r="E5" s="534"/>
      <c r="F5" s="534"/>
      <c r="G5" s="534"/>
      <c r="H5" s="534"/>
      <c r="I5" s="534"/>
      <c r="J5" s="534"/>
      <c r="K5" s="1102" t="s">
        <v>469</v>
      </c>
      <c r="L5" s="1102"/>
      <c r="M5" s="1102"/>
      <c r="N5" s="1102"/>
      <c r="O5" s="1102"/>
      <c r="P5" s="1102"/>
      <c r="Q5" s="1102"/>
    </row>
    <row r="6" spans="1:18" ht="17.25" customHeight="1" x14ac:dyDescent="0.2">
      <c r="A6" s="901"/>
      <c r="B6" s="1255" t="s">
        <v>643</v>
      </c>
      <c r="C6" s="1255" t="s">
        <v>652</v>
      </c>
      <c r="D6" s="1255" t="s">
        <v>585</v>
      </c>
      <c r="E6" s="1255" t="s">
        <v>653</v>
      </c>
      <c r="F6" s="1255" t="s">
        <v>600</v>
      </c>
      <c r="G6" s="1259" t="s">
        <v>646</v>
      </c>
      <c r="H6" s="1259"/>
      <c r="I6" s="1259"/>
      <c r="J6" s="1255" t="s">
        <v>590</v>
      </c>
      <c r="K6" s="1255" t="s">
        <v>591</v>
      </c>
      <c r="L6" s="1255" t="s">
        <v>592</v>
      </c>
      <c r="M6" s="1256" t="s">
        <v>479</v>
      </c>
      <c r="N6" s="1257"/>
      <c r="O6" s="1257"/>
      <c r="P6" s="1257"/>
      <c r="Q6" s="1257"/>
    </row>
    <row r="7" spans="1:18" ht="26.25" customHeight="1" x14ac:dyDescent="0.2">
      <c r="A7" s="327"/>
      <c r="B7" s="1255"/>
      <c r="C7" s="1255"/>
      <c r="D7" s="1255"/>
      <c r="E7" s="1255"/>
      <c r="F7" s="1255"/>
      <c r="G7" s="1255" t="s">
        <v>166</v>
      </c>
      <c r="H7" s="1255" t="s">
        <v>589</v>
      </c>
      <c r="I7" s="1255" t="s">
        <v>167</v>
      </c>
      <c r="J7" s="1255"/>
      <c r="K7" s="1255"/>
      <c r="L7" s="1255"/>
      <c r="M7" s="1253" t="s">
        <v>654</v>
      </c>
      <c r="N7" s="1253" t="s">
        <v>594</v>
      </c>
      <c r="O7" s="1253" t="s">
        <v>595</v>
      </c>
      <c r="P7" s="1253" t="s">
        <v>596</v>
      </c>
      <c r="Q7" s="1254" t="s">
        <v>597</v>
      </c>
      <c r="R7" s="827"/>
    </row>
    <row r="8" spans="1:18" ht="16.5" customHeight="1" x14ac:dyDescent="0.2">
      <c r="A8" s="326"/>
      <c r="B8" s="1255"/>
      <c r="C8" s="1255"/>
      <c r="D8" s="1255"/>
      <c r="E8" s="1255"/>
      <c r="F8" s="1255"/>
      <c r="G8" s="1255"/>
      <c r="H8" s="1255"/>
      <c r="I8" s="1255"/>
      <c r="J8" s="1255"/>
      <c r="K8" s="1255"/>
      <c r="L8" s="1255"/>
      <c r="M8" s="1253"/>
      <c r="N8" s="1253"/>
      <c r="O8" s="1253"/>
      <c r="P8" s="1253"/>
      <c r="Q8" s="1254"/>
      <c r="R8" s="827"/>
    </row>
    <row r="9" spans="1:18" ht="24" customHeight="1" x14ac:dyDescent="0.2">
      <c r="A9" s="326"/>
      <c r="B9" s="1255"/>
      <c r="C9" s="1255"/>
      <c r="D9" s="1255"/>
      <c r="E9" s="1255"/>
      <c r="F9" s="1255"/>
      <c r="G9" s="1255"/>
      <c r="H9" s="1255"/>
      <c r="I9" s="1255"/>
      <c r="J9" s="1255"/>
      <c r="K9" s="1255"/>
      <c r="L9" s="1255"/>
      <c r="M9" s="1253"/>
      <c r="N9" s="1253"/>
      <c r="O9" s="1253"/>
      <c r="P9" s="1253"/>
      <c r="Q9" s="1254"/>
      <c r="R9" s="827"/>
    </row>
    <row r="10" spans="1:18" ht="27" customHeight="1" x14ac:dyDescent="0.2">
      <c r="A10" s="326"/>
      <c r="B10" s="1255"/>
      <c r="C10" s="1255"/>
      <c r="D10" s="1255"/>
      <c r="E10" s="1255"/>
      <c r="F10" s="1255"/>
      <c r="G10" s="1255"/>
      <c r="H10" s="1255"/>
      <c r="I10" s="1255"/>
      <c r="J10" s="1255"/>
      <c r="K10" s="1255"/>
      <c r="L10" s="1255"/>
      <c r="M10" s="1253"/>
      <c r="N10" s="1253"/>
      <c r="O10" s="1253"/>
      <c r="P10" s="1253"/>
      <c r="Q10" s="1254"/>
      <c r="R10" s="827"/>
    </row>
    <row r="11" spans="1:18" ht="44.25" customHeight="1" x14ac:dyDescent="0.2">
      <c r="A11" s="902"/>
      <c r="B11" s="1255"/>
      <c r="C11" s="1255"/>
      <c r="D11" s="1255"/>
      <c r="E11" s="1255"/>
      <c r="F11" s="1255"/>
      <c r="G11" s="1255"/>
      <c r="H11" s="1255"/>
      <c r="I11" s="1255"/>
      <c r="J11" s="1255"/>
      <c r="K11" s="1255"/>
      <c r="L11" s="1255"/>
      <c r="M11" s="1253"/>
      <c r="N11" s="1253"/>
      <c r="O11" s="1253"/>
      <c r="P11" s="1253"/>
      <c r="Q11" s="1254"/>
      <c r="R11" s="827"/>
    </row>
    <row r="12" spans="1:18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27"/>
      <c r="N12" s="827"/>
      <c r="O12" s="827"/>
      <c r="P12" s="827"/>
      <c r="Q12" s="827"/>
      <c r="R12" s="827"/>
    </row>
    <row r="13" spans="1:18" x14ac:dyDescent="0.2">
      <c r="A13" s="806" t="s">
        <v>0</v>
      </c>
      <c r="B13" s="184">
        <v>0</v>
      </c>
      <c r="C13" s="184">
        <v>26.4</v>
      </c>
      <c r="D13" s="184">
        <v>2.4</v>
      </c>
      <c r="E13" s="184">
        <v>15.9</v>
      </c>
      <c r="F13" s="184">
        <v>40.700000000000003</v>
      </c>
      <c r="G13" s="184">
        <v>0.1</v>
      </c>
      <c r="H13" s="184">
        <v>21.7</v>
      </c>
      <c r="I13" s="184">
        <v>0.1</v>
      </c>
      <c r="J13" s="184">
        <v>20.3</v>
      </c>
      <c r="K13" s="184">
        <v>71.099999999999994</v>
      </c>
      <c r="L13" s="904">
        <v>6.4</v>
      </c>
      <c r="M13" s="833">
        <v>25.9</v>
      </c>
      <c r="N13" s="833">
        <v>10.4</v>
      </c>
      <c r="O13" s="833">
        <v>22.3</v>
      </c>
      <c r="P13" s="833">
        <v>82.4</v>
      </c>
      <c r="Q13" s="833">
        <v>54.7</v>
      </c>
      <c r="R13" s="700"/>
    </row>
    <row r="14" spans="1:18" ht="36.75" customHeight="1" x14ac:dyDescent="0.2">
      <c r="A14" s="905" t="s">
        <v>759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847"/>
      <c r="N14" s="847"/>
      <c r="O14" s="847"/>
      <c r="P14" s="847"/>
      <c r="Q14" s="847"/>
      <c r="R14" s="700"/>
    </row>
    <row r="15" spans="1:18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445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47" t="s">
        <v>171</v>
      </c>
      <c r="N15" s="847" t="s">
        <v>171</v>
      </c>
      <c r="O15" s="847" t="s">
        <v>171</v>
      </c>
      <c r="P15" s="847" t="s">
        <v>171</v>
      </c>
      <c r="Q15" s="847" t="s">
        <v>171</v>
      </c>
      <c r="R15" s="700"/>
    </row>
    <row r="16" spans="1:18" x14ac:dyDescent="0.2">
      <c r="A16" s="337" t="s">
        <v>470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445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>
        <v>87.1</v>
      </c>
      <c r="L16" s="445" t="s">
        <v>171</v>
      </c>
      <c r="M16" s="847" t="s">
        <v>171</v>
      </c>
      <c r="N16" s="847" t="s">
        <v>171</v>
      </c>
      <c r="O16" s="847" t="s">
        <v>171</v>
      </c>
      <c r="P16" s="847">
        <v>100</v>
      </c>
      <c r="Q16" s="847">
        <v>53.8</v>
      </c>
      <c r="R16" s="700"/>
    </row>
    <row r="17" spans="1:18" x14ac:dyDescent="0.2">
      <c r="A17" s="337" t="s">
        <v>471</v>
      </c>
      <c r="B17" s="445" t="s">
        <v>171</v>
      </c>
      <c r="C17" s="445">
        <v>11.7</v>
      </c>
      <c r="D17" s="445" t="s">
        <v>171</v>
      </c>
      <c r="E17" s="445" t="s">
        <v>171</v>
      </c>
      <c r="F17" s="445">
        <v>23.2</v>
      </c>
      <c r="G17" s="445" t="s">
        <v>171</v>
      </c>
      <c r="H17" s="445">
        <v>100</v>
      </c>
      <c r="I17" s="445" t="s">
        <v>171</v>
      </c>
      <c r="J17" s="445">
        <v>1</v>
      </c>
      <c r="K17" s="445">
        <v>42.5</v>
      </c>
      <c r="L17" s="445">
        <v>1</v>
      </c>
      <c r="M17" s="847">
        <v>21.1</v>
      </c>
      <c r="N17" s="847" t="s">
        <v>171</v>
      </c>
      <c r="O17" s="847">
        <v>1</v>
      </c>
      <c r="P17" s="847">
        <v>71.3</v>
      </c>
      <c r="Q17" s="847">
        <v>20</v>
      </c>
      <c r="R17" s="700"/>
    </row>
    <row r="18" spans="1:18" x14ac:dyDescent="0.2">
      <c r="A18" s="337" t="s">
        <v>472</v>
      </c>
      <c r="B18" s="445" t="s">
        <v>171</v>
      </c>
      <c r="C18" s="445">
        <v>13.2</v>
      </c>
      <c r="D18" s="445" t="s">
        <v>171</v>
      </c>
      <c r="E18" s="445">
        <v>9.4</v>
      </c>
      <c r="F18" s="445">
        <v>27</v>
      </c>
      <c r="G18" s="445" t="s">
        <v>171</v>
      </c>
      <c r="H18" s="445" t="s">
        <v>171</v>
      </c>
      <c r="I18" s="445" t="s">
        <v>171</v>
      </c>
      <c r="J18" s="445">
        <v>24.8</v>
      </c>
      <c r="K18" s="445">
        <v>100</v>
      </c>
      <c r="L18" s="445">
        <v>1.1000000000000001</v>
      </c>
      <c r="M18" s="847">
        <v>11.4</v>
      </c>
      <c r="N18" s="847">
        <v>5.5</v>
      </c>
      <c r="O18" s="847">
        <v>12.4</v>
      </c>
      <c r="P18" s="847">
        <v>100</v>
      </c>
      <c r="Q18" s="847">
        <v>85</v>
      </c>
      <c r="R18" s="700"/>
    </row>
    <row r="19" spans="1:18" x14ac:dyDescent="0.2">
      <c r="A19" s="808" t="s">
        <v>473</v>
      </c>
      <c r="B19" s="446" t="s">
        <v>171</v>
      </c>
      <c r="C19" s="446">
        <v>18.5</v>
      </c>
      <c r="D19" s="446" t="s">
        <v>171</v>
      </c>
      <c r="E19" s="446">
        <v>9.4</v>
      </c>
      <c r="F19" s="446">
        <v>29.2</v>
      </c>
      <c r="G19" s="446" t="s">
        <v>171</v>
      </c>
      <c r="H19" s="446">
        <v>17.100000000000001</v>
      </c>
      <c r="I19" s="446" t="s">
        <v>171</v>
      </c>
      <c r="J19" s="446">
        <v>25.3</v>
      </c>
      <c r="K19" s="446">
        <v>83.1</v>
      </c>
      <c r="L19" s="446">
        <v>7.3</v>
      </c>
      <c r="M19" s="908">
        <v>18.3</v>
      </c>
      <c r="N19" s="908">
        <v>5.8</v>
      </c>
      <c r="O19" s="908">
        <v>27.5</v>
      </c>
      <c r="P19" s="908">
        <v>97.9</v>
      </c>
      <c r="Q19" s="908">
        <v>60.4</v>
      </c>
      <c r="R19" s="700"/>
    </row>
    <row r="20" spans="1:18" x14ac:dyDescent="0.2">
      <c r="A20" s="337" t="s">
        <v>474</v>
      </c>
      <c r="B20" s="445" t="s">
        <v>171</v>
      </c>
      <c r="C20" s="445">
        <v>19.100000000000001</v>
      </c>
      <c r="D20" s="445" t="s">
        <v>171</v>
      </c>
      <c r="E20" s="445">
        <v>11.8</v>
      </c>
      <c r="F20" s="445">
        <v>33.1</v>
      </c>
      <c r="G20" s="445" t="s">
        <v>171</v>
      </c>
      <c r="H20" s="445">
        <v>28.4</v>
      </c>
      <c r="I20" s="445">
        <v>0.1</v>
      </c>
      <c r="J20" s="445">
        <v>13.4</v>
      </c>
      <c r="K20" s="445">
        <v>65.900000000000006</v>
      </c>
      <c r="L20" s="445">
        <v>3.7</v>
      </c>
      <c r="M20" s="847">
        <v>20</v>
      </c>
      <c r="N20" s="847">
        <v>8</v>
      </c>
      <c r="O20" s="847">
        <v>13.3</v>
      </c>
      <c r="P20" s="847">
        <v>78.8</v>
      </c>
      <c r="Q20" s="847">
        <v>47.8</v>
      </c>
      <c r="R20" s="700"/>
    </row>
    <row r="21" spans="1:18" x14ac:dyDescent="0.2">
      <c r="A21" s="337" t="s">
        <v>475</v>
      </c>
      <c r="B21" s="445" t="s">
        <v>171</v>
      </c>
      <c r="C21" s="445">
        <v>18.7</v>
      </c>
      <c r="D21" s="445">
        <v>8.3000000000000007</v>
      </c>
      <c r="E21" s="445">
        <v>14.7</v>
      </c>
      <c r="F21" s="445">
        <v>28.8</v>
      </c>
      <c r="G21" s="445" t="s">
        <v>171</v>
      </c>
      <c r="H21" s="445">
        <v>12</v>
      </c>
      <c r="I21" s="445">
        <v>0.2</v>
      </c>
      <c r="J21" s="445">
        <v>23.9</v>
      </c>
      <c r="K21" s="445">
        <v>72.2</v>
      </c>
      <c r="L21" s="445">
        <v>10.5</v>
      </c>
      <c r="M21" s="847">
        <v>18.100000000000001</v>
      </c>
      <c r="N21" s="847">
        <v>9.8000000000000007</v>
      </c>
      <c r="O21" s="847">
        <v>29.7</v>
      </c>
      <c r="P21" s="847">
        <v>80.599999999999994</v>
      </c>
      <c r="Q21" s="847">
        <v>55.8</v>
      </c>
      <c r="R21" s="700"/>
    </row>
    <row r="22" spans="1:18" x14ac:dyDescent="0.2">
      <c r="A22" s="337" t="s">
        <v>476</v>
      </c>
      <c r="B22" s="445">
        <v>0</v>
      </c>
      <c r="C22" s="445">
        <v>21</v>
      </c>
      <c r="D22" s="445">
        <v>0.4</v>
      </c>
      <c r="E22" s="445">
        <v>10.5</v>
      </c>
      <c r="F22" s="445">
        <v>39.799999999999997</v>
      </c>
      <c r="G22" s="445">
        <v>0.3</v>
      </c>
      <c r="H22" s="445">
        <v>7.8</v>
      </c>
      <c r="I22" s="445" t="s">
        <v>171</v>
      </c>
      <c r="J22" s="445">
        <v>15.7</v>
      </c>
      <c r="K22" s="445">
        <v>44.3</v>
      </c>
      <c r="L22" s="445">
        <v>6</v>
      </c>
      <c r="M22" s="847">
        <v>19.8</v>
      </c>
      <c r="N22" s="847">
        <v>7.1</v>
      </c>
      <c r="O22" s="847">
        <v>17.3</v>
      </c>
      <c r="P22" s="847">
        <v>48.6</v>
      </c>
      <c r="Q22" s="847">
        <v>36.5</v>
      </c>
      <c r="R22" s="700"/>
    </row>
    <row r="23" spans="1:18" x14ac:dyDescent="0.2">
      <c r="A23" s="337" t="s">
        <v>477</v>
      </c>
      <c r="B23" s="445" t="s">
        <v>171</v>
      </c>
      <c r="C23" s="445">
        <v>17.899999999999999</v>
      </c>
      <c r="D23" s="445">
        <v>3.2</v>
      </c>
      <c r="E23" s="445">
        <v>14.4</v>
      </c>
      <c r="F23" s="445">
        <v>30.2</v>
      </c>
      <c r="G23" s="445">
        <v>0.6</v>
      </c>
      <c r="H23" s="445">
        <v>19.3</v>
      </c>
      <c r="I23" s="445" t="s">
        <v>171</v>
      </c>
      <c r="J23" s="445">
        <v>18.399999999999999</v>
      </c>
      <c r="K23" s="445">
        <v>55.1</v>
      </c>
      <c r="L23" s="445">
        <v>4</v>
      </c>
      <c r="M23" s="847">
        <v>18</v>
      </c>
      <c r="N23" s="847">
        <v>9.9</v>
      </c>
      <c r="O23" s="847">
        <v>18.2</v>
      </c>
      <c r="P23" s="847">
        <v>66.900000000000006</v>
      </c>
      <c r="Q23" s="847">
        <v>41.9</v>
      </c>
      <c r="R23" s="700"/>
    </row>
    <row r="24" spans="1:18" x14ac:dyDescent="0.2">
      <c r="A24" s="337" t="s">
        <v>478</v>
      </c>
      <c r="B24" s="445" t="s">
        <v>171</v>
      </c>
      <c r="C24" s="445">
        <v>19.899999999999999</v>
      </c>
      <c r="D24" s="445" t="s">
        <v>171</v>
      </c>
      <c r="E24" s="445">
        <v>8.1</v>
      </c>
      <c r="F24" s="445">
        <v>34.6</v>
      </c>
      <c r="G24" s="445" t="s">
        <v>171</v>
      </c>
      <c r="H24" s="445">
        <v>13.6</v>
      </c>
      <c r="I24" s="445" t="s">
        <v>171</v>
      </c>
      <c r="J24" s="445">
        <v>18.7</v>
      </c>
      <c r="K24" s="445">
        <v>62.3</v>
      </c>
      <c r="L24" s="445">
        <v>5.3</v>
      </c>
      <c r="M24" s="847">
        <v>19.2</v>
      </c>
      <c r="N24" s="847">
        <v>4.9000000000000004</v>
      </c>
      <c r="O24" s="847">
        <v>21.4</v>
      </c>
      <c r="P24" s="847">
        <v>70.599999999999994</v>
      </c>
      <c r="Q24" s="847">
        <v>50.8</v>
      </c>
      <c r="R24" s="700"/>
    </row>
    <row r="25" spans="1:18" x14ac:dyDescent="0.2">
      <c r="A25" s="809" t="s">
        <v>352</v>
      </c>
      <c r="B25" s="909" t="s">
        <v>171</v>
      </c>
      <c r="C25" s="909">
        <v>46</v>
      </c>
      <c r="D25" s="909">
        <v>2.9</v>
      </c>
      <c r="E25" s="909">
        <v>29.1</v>
      </c>
      <c r="F25" s="909">
        <v>73</v>
      </c>
      <c r="G25" s="909">
        <v>0.2</v>
      </c>
      <c r="H25" s="909">
        <v>41.6</v>
      </c>
      <c r="I25" s="909">
        <v>0.4</v>
      </c>
      <c r="J25" s="909">
        <v>25.7</v>
      </c>
      <c r="K25" s="909">
        <v>89.7</v>
      </c>
      <c r="L25" s="909">
        <v>7.2</v>
      </c>
      <c r="M25" s="911">
        <v>45.7</v>
      </c>
      <c r="N25" s="911">
        <v>18</v>
      </c>
      <c r="O25" s="911">
        <v>29.2</v>
      </c>
      <c r="P25" s="911">
        <v>100</v>
      </c>
      <c r="Q25" s="911">
        <v>70.8</v>
      </c>
      <c r="R25" s="700"/>
    </row>
    <row r="26" spans="1:18" ht="51.75" customHeight="1" x14ac:dyDescent="0.2">
      <c r="A26" s="912" t="s">
        <v>655</v>
      </c>
      <c r="B26" s="445"/>
      <c r="C26" s="445"/>
      <c r="D26" s="445"/>
      <c r="E26" s="445"/>
      <c r="F26" s="445"/>
      <c r="G26" s="445"/>
      <c r="H26" s="445"/>
      <c r="I26" s="445"/>
      <c r="J26" s="445"/>
      <c r="K26" s="445"/>
      <c r="L26" s="445"/>
      <c r="M26" s="847"/>
      <c r="N26" s="847"/>
      <c r="O26" s="847"/>
      <c r="P26" s="847"/>
      <c r="Q26" s="847"/>
      <c r="R26" s="700"/>
    </row>
    <row r="27" spans="1:18" ht="36" customHeight="1" x14ac:dyDescent="0.2">
      <c r="A27" s="913" t="s">
        <v>804</v>
      </c>
      <c r="B27" s="445" t="s">
        <v>171</v>
      </c>
      <c r="C27" s="445">
        <v>19.3</v>
      </c>
      <c r="D27" s="445">
        <v>2.6</v>
      </c>
      <c r="E27" s="445">
        <v>12</v>
      </c>
      <c r="F27" s="445">
        <v>32.1</v>
      </c>
      <c r="G27" s="445">
        <v>0.1</v>
      </c>
      <c r="H27" s="445">
        <v>16.899999999999999</v>
      </c>
      <c r="I27" s="445">
        <v>0.1</v>
      </c>
      <c r="J27" s="445">
        <v>19</v>
      </c>
      <c r="K27" s="445">
        <v>68.5</v>
      </c>
      <c r="L27" s="445">
        <v>6.6</v>
      </c>
      <c r="M27" s="847">
        <v>19</v>
      </c>
      <c r="N27" s="847">
        <v>8</v>
      </c>
      <c r="O27" s="847">
        <v>20.7</v>
      </c>
      <c r="P27" s="847">
        <v>79.5</v>
      </c>
      <c r="Q27" s="847">
        <v>51.3</v>
      </c>
      <c r="R27" s="700"/>
    </row>
    <row r="28" spans="1:18" ht="29.25" customHeight="1" x14ac:dyDescent="0.2">
      <c r="A28" s="913" t="s">
        <v>805</v>
      </c>
      <c r="B28" s="445" t="s">
        <v>171</v>
      </c>
      <c r="C28" s="445">
        <v>8.9</v>
      </c>
      <c r="D28" s="445" t="s">
        <v>171</v>
      </c>
      <c r="E28" s="445" t="s">
        <v>171</v>
      </c>
      <c r="F28" s="445">
        <v>16.8</v>
      </c>
      <c r="G28" s="445" t="s">
        <v>171</v>
      </c>
      <c r="H28" s="445">
        <v>49.9</v>
      </c>
      <c r="I28" s="445" t="s">
        <v>171</v>
      </c>
      <c r="J28" s="445">
        <v>14.7</v>
      </c>
      <c r="K28" s="445">
        <v>74</v>
      </c>
      <c r="L28" s="445">
        <v>0.7</v>
      </c>
      <c r="M28" s="847">
        <v>13.1</v>
      </c>
      <c r="N28" s="847" t="s">
        <v>171</v>
      </c>
      <c r="O28" s="847">
        <v>2.8</v>
      </c>
      <c r="P28" s="847">
        <v>93.7</v>
      </c>
      <c r="Q28" s="847">
        <v>57.5</v>
      </c>
      <c r="R28" s="700"/>
    </row>
    <row r="29" spans="1:18" ht="29.25" customHeight="1" x14ac:dyDescent="0.2">
      <c r="A29" s="913" t="s">
        <v>806</v>
      </c>
      <c r="B29" s="445" t="s">
        <v>171</v>
      </c>
      <c r="C29" s="445">
        <v>16.600000000000001</v>
      </c>
      <c r="D29" s="445">
        <v>3.3</v>
      </c>
      <c r="E29" s="445">
        <v>12.3</v>
      </c>
      <c r="F29" s="445">
        <v>27.9</v>
      </c>
      <c r="G29" s="445" t="s">
        <v>171</v>
      </c>
      <c r="H29" s="445">
        <v>19.5</v>
      </c>
      <c r="I29" s="445">
        <v>0.1</v>
      </c>
      <c r="J29" s="445">
        <v>19</v>
      </c>
      <c r="K29" s="445">
        <v>73.2</v>
      </c>
      <c r="L29" s="445">
        <v>6.3</v>
      </c>
      <c r="M29" s="847">
        <v>16.899999999999999</v>
      </c>
      <c r="N29" s="847">
        <v>8.1</v>
      </c>
      <c r="O29" s="847">
        <v>20.9</v>
      </c>
      <c r="P29" s="847">
        <v>85.6</v>
      </c>
      <c r="Q29" s="847">
        <v>53.7</v>
      </c>
      <c r="R29" s="700"/>
    </row>
    <row r="30" spans="1:18" ht="29.25" customHeight="1" x14ac:dyDescent="0.2">
      <c r="A30" s="914" t="s">
        <v>807</v>
      </c>
      <c r="B30" s="446" t="s">
        <v>171</v>
      </c>
      <c r="C30" s="446">
        <v>11.9</v>
      </c>
      <c r="D30" s="446" t="s">
        <v>171</v>
      </c>
      <c r="E30" s="446" t="s">
        <v>171</v>
      </c>
      <c r="F30" s="446">
        <v>13.8</v>
      </c>
      <c r="G30" s="446" t="s">
        <v>171</v>
      </c>
      <c r="H30" s="446">
        <v>100</v>
      </c>
      <c r="I30" s="446" t="s">
        <v>171</v>
      </c>
      <c r="J30" s="446">
        <v>15.6</v>
      </c>
      <c r="K30" s="446">
        <v>66.900000000000006</v>
      </c>
      <c r="L30" s="446">
        <v>0.5</v>
      </c>
      <c r="M30" s="908">
        <v>18.399999999999999</v>
      </c>
      <c r="N30" s="908" t="s">
        <v>171</v>
      </c>
      <c r="O30" s="908">
        <v>0.8</v>
      </c>
      <c r="P30" s="908">
        <v>90.6</v>
      </c>
      <c r="Q30" s="908">
        <v>49.2</v>
      </c>
      <c r="R30" s="700"/>
    </row>
    <row r="31" spans="1:18" ht="29.25" customHeight="1" x14ac:dyDescent="0.2">
      <c r="A31" s="913" t="s">
        <v>808</v>
      </c>
      <c r="B31" s="445" t="s">
        <v>171</v>
      </c>
      <c r="C31" s="445">
        <v>10.6</v>
      </c>
      <c r="D31" s="445" t="s">
        <v>171</v>
      </c>
      <c r="E31" s="445">
        <v>5.4</v>
      </c>
      <c r="F31" s="445">
        <v>21.7</v>
      </c>
      <c r="G31" s="445" t="s">
        <v>171</v>
      </c>
      <c r="H31" s="445">
        <v>32.5</v>
      </c>
      <c r="I31" s="445" t="s">
        <v>171</v>
      </c>
      <c r="J31" s="445">
        <v>13.1</v>
      </c>
      <c r="K31" s="445">
        <v>71.7</v>
      </c>
      <c r="L31" s="445">
        <v>1</v>
      </c>
      <c r="M31" s="847">
        <v>13</v>
      </c>
      <c r="N31" s="847">
        <v>3.5</v>
      </c>
      <c r="O31" s="847">
        <v>5.5</v>
      </c>
      <c r="P31" s="847">
        <v>88</v>
      </c>
      <c r="Q31" s="847">
        <v>54.2</v>
      </c>
      <c r="R31" s="700"/>
    </row>
    <row r="32" spans="1:18" ht="29.25" customHeight="1" x14ac:dyDescent="0.2">
      <c r="A32" s="913" t="s">
        <v>809</v>
      </c>
      <c r="B32" s="445" t="s">
        <v>171</v>
      </c>
      <c r="C32" s="445">
        <v>15.3</v>
      </c>
      <c r="D32" s="445" t="s">
        <v>171</v>
      </c>
      <c r="E32" s="445">
        <v>7.9</v>
      </c>
      <c r="F32" s="445">
        <v>27.9</v>
      </c>
      <c r="G32" s="445" t="s">
        <v>171</v>
      </c>
      <c r="H32" s="445">
        <v>20.7</v>
      </c>
      <c r="I32" s="445" t="s">
        <v>171</v>
      </c>
      <c r="J32" s="445">
        <v>20.9</v>
      </c>
      <c r="K32" s="445">
        <v>81.099999999999994</v>
      </c>
      <c r="L32" s="445">
        <v>5</v>
      </c>
      <c r="M32" s="847">
        <v>16.100000000000001</v>
      </c>
      <c r="N32" s="847">
        <v>4.9000000000000004</v>
      </c>
      <c r="O32" s="847">
        <v>18.600000000000001</v>
      </c>
      <c r="P32" s="847">
        <v>97.1</v>
      </c>
      <c r="Q32" s="847">
        <v>59</v>
      </c>
      <c r="R32" s="700"/>
    </row>
    <row r="33" spans="1:18" ht="36.75" customHeight="1" x14ac:dyDescent="0.2">
      <c r="A33" s="913" t="s">
        <v>791</v>
      </c>
      <c r="B33" s="445" t="s">
        <v>171</v>
      </c>
      <c r="C33" s="445">
        <v>11</v>
      </c>
      <c r="D33" s="445" t="s">
        <v>171</v>
      </c>
      <c r="E33" s="445" t="s">
        <v>171</v>
      </c>
      <c r="F33" s="445">
        <v>13.1</v>
      </c>
      <c r="G33" s="445" t="s">
        <v>171</v>
      </c>
      <c r="H33" s="445">
        <v>100</v>
      </c>
      <c r="I33" s="445" t="s">
        <v>171</v>
      </c>
      <c r="J33" s="445">
        <v>14.7</v>
      </c>
      <c r="K33" s="445">
        <v>64.7</v>
      </c>
      <c r="L33" s="445">
        <v>0.5</v>
      </c>
      <c r="M33" s="445">
        <v>16.899999999999999</v>
      </c>
      <c r="N33" s="445" t="s">
        <v>171</v>
      </c>
      <c r="O33" s="445">
        <v>0.8</v>
      </c>
      <c r="P33" s="445">
        <v>86.6</v>
      </c>
      <c r="Q33" s="445">
        <v>47.6</v>
      </c>
      <c r="R33" s="700"/>
    </row>
    <row r="34" spans="1:18" ht="38.25" x14ac:dyDescent="0.2">
      <c r="A34" s="915" t="s">
        <v>793</v>
      </c>
      <c r="B34" s="909" t="s">
        <v>171</v>
      </c>
      <c r="C34" s="909">
        <v>18.100000000000001</v>
      </c>
      <c r="D34" s="909">
        <v>3.2</v>
      </c>
      <c r="E34" s="909">
        <v>12</v>
      </c>
      <c r="F34" s="909">
        <v>29.5</v>
      </c>
      <c r="G34" s="909" t="s">
        <v>171</v>
      </c>
      <c r="H34" s="909">
        <v>19.3</v>
      </c>
      <c r="I34" s="909">
        <v>0.1</v>
      </c>
      <c r="J34" s="909">
        <v>19.5</v>
      </c>
      <c r="K34" s="909">
        <v>72.8</v>
      </c>
      <c r="L34" s="909">
        <v>6.6</v>
      </c>
      <c r="M34" s="909">
        <v>18.3</v>
      </c>
      <c r="N34" s="909">
        <v>8</v>
      </c>
      <c r="O34" s="909">
        <v>21.1</v>
      </c>
      <c r="P34" s="909">
        <v>84.5</v>
      </c>
      <c r="Q34" s="909">
        <v>54.3</v>
      </c>
      <c r="R34" s="700"/>
    </row>
    <row r="35" spans="1:18" x14ac:dyDescent="0.2">
      <c r="A35" s="700"/>
      <c r="B35" s="700"/>
      <c r="C35" s="700"/>
      <c r="D35" s="700"/>
      <c r="E35" s="700"/>
      <c r="F35" s="700"/>
      <c r="G35" s="700"/>
      <c r="H35" s="700"/>
      <c r="I35" s="700"/>
      <c r="J35" s="700"/>
      <c r="K35" s="700"/>
      <c r="L35" s="700"/>
      <c r="M35" s="700"/>
      <c r="N35" s="700"/>
      <c r="O35" s="700"/>
      <c r="P35" s="700"/>
      <c r="Q35" s="700"/>
      <c r="R35" s="700"/>
    </row>
    <row r="36" spans="1:18" x14ac:dyDescent="0.2">
      <c r="A36" s="700"/>
      <c r="B36" s="700"/>
      <c r="C36" s="700"/>
      <c r="D36" s="700"/>
      <c r="E36" s="700"/>
      <c r="F36" s="700"/>
      <c r="G36" s="700"/>
      <c r="H36" s="700"/>
      <c r="I36" s="700"/>
      <c r="J36" s="700"/>
      <c r="K36" s="700"/>
      <c r="L36" s="700"/>
      <c r="M36" s="700"/>
      <c r="N36" s="700"/>
      <c r="O36" s="700"/>
      <c r="P36" s="700"/>
      <c r="Q36" s="700"/>
      <c r="R36" s="700"/>
    </row>
    <row r="37" spans="1:18" x14ac:dyDescent="0.2">
      <c r="A37" s="700"/>
      <c r="B37" s="700"/>
      <c r="C37" s="700"/>
      <c r="D37" s="700"/>
      <c r="E37" s="700"/>
      <c r="F37" s="700"/>
      <c r="G37" s="700"/>
      <c r="H37" s="700"/>
      <c r="I37" s="700"/>
      <c r="J37" s="700"/>
      <c r="K37" s="700"/>
      <c r="L37" s="700"/>
      <c r="M37" s="700"/>
      <c r="N37" s="700"/>
      <c r="O37" s="700"/>
      <c r="P37" s="700"/>
      <c r="Q37" s="700"/>
      <c r="R37" s="700"/>
    </row>
    <row r="38" spans="1:18" ht="12.75" customHeight="1" x14ac:dyDescent="0.2">
      <c r="A38" s="700"/>
      <c r="B38" s="700"/>
      <c r="C38" s="700"/>
      <c r="D38" s="700"/>
      <c r="E38" s="700"/>
      <c r="F38" s="700"/>
      <c r="G38" s="700"/>
      <c r="H38" s="700"/>
      <c r="I38" s="700"/>
      <c r="J38" s="700"/>
      <c r="K38" s="700"/>
      <c r="L38" s="700"/>
      <c r="M38" s="700"/>
      <c r="N38" s="700"/>
      <c r="O38" s="700"/>
      <c r="P38" s="700"/>
      <c r="Q38" s="700"/>
      <c r="R38" s="700"/>
    </row>
    <row r="39" spans="1:18" x14ac:dyDescent="0.2">
      <c r="A39" s="700"/>
      <c r="B39" s="700"/>
      <c r="C39" s="700"/>
      <c r="D39" s="700"/>
      <c r="E39" s="700"/>
      <c r="F39" s="700"/>
      <c r="G39" s="700"/>
      <c r="H39" s="700"/>
      <c r="I39" s="700"/>
      <c r="J39" s="700"/>
      <c r="K39" s="700"/>
      <c r="L39" s="700"/>
      <c r="M39" s="700"/>
      <c r="N39" s="700"/>
      <c r="O39" s="700"/>
      <c r="P39" s="700"/>
      <c r="Q39" s="700"/>
      <c r="R39" s="700"/>
    </row>
    <row r="40" spans="1:18" x14ac:dyDescent="0.2">
      <c r="A40" s="700"/>
      <c r="B40" s="700"/>
      <c r="C40" s="700"/>
      <c r="D40" s="700"/>
      <c r="E40" s="700"/>
      <c r="F40" s="700"/>
      <c r="G40" s="700"/>
      <c r="H40" s="700"/>
      <c r="I40" s="700"/>
      <c r="J40" s="700"/>
      <c r="K40" s="700"/>
      <c r="L40" s="700"/>
      <c r="M40" s="700"/>
      <c r="N40" s="700"/>
      <c r="O40" s="700"/>
      <c r="P40" s="700"/>
      <c r="Q40" s="700"/>
      <c r="R40" s="700"/>
    </row>
    <row r="41" spans="1:18" x14ac:dyDescent="0.2">
      <c r="A41" s="700"/>
      <c r="B41" s="700"/>
      <c r="C41" s="700"/>
      <c r="D41" s="700"/>
      <c r="E41" s="700"/>
      <c r="F41" s="700"/>
      <c r="G41" s="700"/>
      <c r="H41" s="700"/>
      <c r="I41" s="700"/>
      <c r="J41" s="700"/>
      <c r="K41" s="700"/>
      <c r="L41" s="700"/>
      <c r="M41" s="700"/>
      <c r="N41" s="700"/>
      <c r="O41" s="700"/>
      <c r="P41" s="700"/>
      <c r="Q41" s="700"/>
      <c r="R41" s="700"/>
    </row>
    <row r="42" spans="1:18" x14ac:dyDescent="0.2">
      <c r="A42" s="700"/>
      <c r="B42" s="700"/>
      <c r="C42" s="700"/>
      <c r="D42" s="700"/>
      <c r="E42" s="700"/>
      <c r="F42" s="700"/>
      <c r="G42" s="700"/>
      <c r="H42" s="700"/>
      <c r="I42" s="700"/>
      <c r="J42" s="700"/>
      <c r="K42" s="700"/>
      <c r="L42" s="700"/>
      <c r="M42" s="700"/>
      <c r="N42" s="700"/>
      <c r="O42" s="700"/>
      <c r="P42" s="700"/>
      <c r="Q42" s="700"/>
      <c r="R42" s="700"/>
    </row>
    <row r="43" spans="1:18" x14ac:dyDescent="0.2">
      <c r="A43" s="700"/>
      <c r="B43" s="700"/>
      <c r="C43" s="700"/>
      <c r="D43" s="700"/>
      <c r="E43" s="700"/>
      <c r="F43" s="700"/>
      <c r="G43" s="700"/>
      <c r="H43" s="700"/>
      <c r="I43" s="700"/>
      <c r="J43" s="700"/>
      <c r="K43" s="700"/>
      <c r="L43" s="700"/>
      <c r="M43" s="700"/>
      <c r="N43" s="700"/>
      <c r="O43" s="700"/>
      <c r="P43" s="700"/>
      <c r="Q43" s="700"/>
      <c r="R43" s="700"/>
    </row>
    <row r="44" spans="1:18" x14ac:dyDescent="0.2">
      <c r="A44" s="700"/>
      <c r="B44" s="700"/>
      <c r="C44" s="700"/>
      <c r="D44" s="700"/>
      <c r="E44" s="700"/>
      <c r="F44" s="700"/>
      <c r="G44" s="700"/>
      <c r="H44" s="700"/>
      <c r="I44" s="700"/>
      <c r="J44" s="700"/>
      <c r="K44" s="700"/>
      <c r="L44" s="700"/>
      <c r="M44" s="700"/>
      <c r="N44" s="700"/>
      <c r="O44" s="700"/>
      <c r="P44" s="700"/>
      <c r="Q44" s="700"/>
      <c r="R44" s="700"/>
    </row>
    <row r="45" spans="1:18" x14ac:dyDescent="0.2">
      <c r="A45" s="700"/>
      <c r="B45" s="700"/>
      <c r="C45" s="700"/>
      <c r="D45" s="700"/>
      <c r="E45" s="700"/>
      <c r="F45" s="700"/>
      <c r="G45" s="700"/>
      <c r="H45" s="700"/>
      <c r="I45" s="700"/>
      <c r="J45" s="700"/>
      <c r="K45" s="700"/>
      <c r="L45" s="700"/>
      <c r="M45" s="700"/>
      <c r="N45" s="700"/>
      <c r="O45" s="700"/>
      <c r="P45" s="700"/>
      <c r="Q45" s="700"/>
      <c r="R45" s="70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27"/>
  <sheetViews>
    <sheetView showGridLines="0" zoomScaleNormal="100" zoomScaleSheetLayoutView="100" workbookViewId="0">
      <selection activeCell="S13" sqref="S13:AH25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0" customWidth="1"/>
    <col min="19" max="19" width="16.5703125" style="700" customWidth="1"/>
    <col min="20" max="20" width="19.28515625" style="700" customWidth="1"/>
    <col min="21" max="21" width="14.42578125" style="700" customWidth="1"/>
    <col min="22" max="22" width="16.7109375" style="700" customWidth="1"/>
    <col min="23" max="23" width="18.140625" style="700" customWidth="1"/>
    <col min="24" max="28" width="9.140625" style="700"/>
    <col min="29" max="29" width="16" style="700" customWidth="1"/>
    <col min="30" max="55" width="9.140625" style="700"/>
    <col min="56" max="56" width="13.5703125" style="700" bestFit="1" customWidth="1"/>
    <col min="57" max="57" width="25.7109375" style="700" customWidth="1"/>
    <col min="58" max="68" width="9.140625" style="700"/>
    <col min="69" max="69" width="14.42578125" style="700" customWidth="1"/>
    <col min="70" max="70" width="18.42578125" style="700" customWidth="1"/>
    <col min="71" max="71" width="20.42578125" style="700" customWidth="1"/>
    <col min="72" max="72" width="15.28515625" style="700" customWidth="1"/>
    <col min="73" max="74" width="14.7109375" style="700" customWidth="1"/>
    <col min="75" max="75" width="15.7109375" style="700" customWidth="1"/>
    <col min="76" max="76" width="13.85546875" style="700" customWidth="1"/>
    <col min="77" max="77" width="15.7109375" style="700" customWidth="1"/>
    <col min="78" max="78" width="17.7109375" style="700" customWidth="1"/>
    <col min="79" max="119" width="9.140625" style="700"/>
    <col min="120" max="16384" width="9.140625" style="134"/>
  </cols>
  <sheetData>
    <row r="1" spans="1:17" ht="15.75" x14ac:dyDescent="0.25">
      <c r="A1" s="1240" t="s">
        <v>801</v>
      </c>
      <c r="B1" s="1240"/>
      <c r="C1" s="1240"/>
      <c r="L1" s="623"/>
      <c r="M1" s="623"/>
      <c r="N1" s="623"/>
      <c r="O1" s="623"/>
    </row>
    <row r="2" spans="1:17" x14ac:dyDescent="0.2">
      <c r="P2" s="916"/>
      <c r="Q2" s="828" t="s">
        <v>656</v>
      </c>
    </row>
    <row r="3" spans="1:17" ht="72" customHeight="1" x14ac:dyDescent="0.2">
      <c r="A3" s="1237" t="s">
        <v>657</v>
      </c>
      <c r="B3" s="1237"/>
      <c r="C3" s="1237"/>
      <c r="D3" s="1237"/>
      <c r="E3" s="1237"/>
      <c r="F3" s="1237"/>
      <c r="G3" s="1237"/>
      <c r="H3" s="1237"/>
      <c r="I3" s="1237"/>
      <c r="J3" s="1237"/>
      <c r="K3" s="1237"/>
      <c r="L3" s="1237"/>
      <c r="M3" s="1237"/>
      <c r="N3" s="1237"/>
      <c r="O3" s="1237"/>
      <c r="P3" s="1237"/>
      <c r="Q3" s="1237"/>
    </row>
    <row r="4" spans="1:17" ht="8.25" customHeight="1" x14ac:dyDescent="0.2"/>
    <row r="5" spans="1:17" ht="28.5" customHeight="1" x14ac:dyDescent="0.2">
      <c r="A5" s="900"/>
      <c r="B5" s="170"/>
      <c r="C5" s="170"/>
      <c r="D5" s="624"/>
      <c r="E5" s="170"/>
      <c r="F5" s="170"/>
      <c r="G5" s="534"/>
      <c r="H5" s="534"/>
      <c r="I5" s="534"/>
      <c r="J5" s="534"/>
      <c r="K5" s="534"/>
      <c r="L5" s="624"/>
      <c r="M5" s="1214" t="s">
        <v>658</v>
      </c>
      <c r="N5" s="1214"/>
      <c r="O5" s="1214"/>
      <c r="P5" s="1214"/>
      <c r="Q5" s="1214"/>
    </row>
    <row r="6" spans="1:17" ht="28.5" customHeight="1" x14ac:dyDescent="0.2">
      <c r="A6" s="917"/>
      <c r="B6" s="1255" t="s">
        <v>643</v>
      </c>
      <c r="C6" s="1255" t="s">
        <v>659</v>
      </c>
      <c r="D6" s="1255" t="s">
        <v>585</v>
      </c>
      <c r="E6" s="1255" t="s">
        <v>660</v>
      </c>
      <c r="F6" s="1255" t="s">
        <v>587</v>
      </c>
      <c r="G6" s="1259" t="s">
        <v>646</v>
      </c>
      <c r="H6" s="1259"/>
      <c r="I6" s="1259"/>
      <c r="J6" s="1255" t="s">
        <v>590</v>
      </c>
      <c r="K6" s="1255" t="s">
        <v>591</v>
      </c>
      <c r="L6" s="1255" t="s">
        <v>592</v>
      </c>
      <c r="M6" s="1256" t="s">
        <v>479</v>
      </c>
      <c r="N6" s="1257"/>
      <c r="O6" s="1257"/>
      <c r="P6" s="1257"/>
      <c r="Q6" s="1257"/>
    </row>
    <row r="7" spans="1:17" ht="32.25" customHeight="1" x14ac:dyDescent="0.2">
      <c r="A7" s="918"/>
      <c r="B7" s="1255"/>
      <c r="C7" s="1255"/>
      <c r="D7" s="1255"/>
      <c r="E7" s="1255"/>
      <c r="F7" s="1255"/>
      <c r="G7" s="1255" t="s">
        <v>166</v>
      </c>
      <c r="H7" s="1255" t="s">
        <v>589</v>
      </c>
      <c r="I7" s="1255" t="s">
        <v>167</v>
      </c>
      <c r="J7" s="1255"/>
      <c r="K7" s="1255"/>
      <c r="L7" s="1255"/>
      <c r="M7" s="1253" t="s">
        <v>661</v>
      </c>
      <c r="N7" s="1253" t="s">
        <v>594</v>
      </c>
      <c r="O7" s="1253" t="s">
        <v>595</v>
      </c>
      <c r="P7" s="1253" t="s">
        <v>596</v>
      </c>
      <c r="Q7" s="1254" t="s">
        <v>597</v>
      </c>
    </row>
    <row r="8" spans="1:17" ht="21" customHeight="1" x14ac:dyDescent="0.2">
      <c r="A8" s="918"/>
      <c r="B8" s="1255"/>
      <c r="C8" s="1255"/>
      <c r="D8" s="1255"/>
      <c r="E8" s="1255"/>
      <c r="F8" s="1255"/>
      <c r="G8" s="1255"/>
      <c r="H8" s="1255"/>
      <c r="I8" s="1255"/>
      <c r="J8" s="1255"/>
      <c r="K8" s="1255"/>
      <c r="L8" s="1255"/>
      <c r="M8" s="1253"/>
      <c r="N8" s="1253"/>
      <c r="O8" s="1253"/>
      <c r="P8" s="1253"/>
      <c r="Q8" s="1254"/>
    </row>
    <row r="9" spans="1:17" ht="26.25" customHeight="1" x14ac:dyDescent="0.2">
      <c r="A9" s="918"/>
      <c r="B9" s="1255"/>
      <c r="C9" s="1255"/>
      <c r="D9" s="1255"/>
      <c r="E9" s="1255"/>
      <c r="F9" s="1255"/>
      <c r="G9" s="1255"/>
      <c r="H9" s="1255"/>
      <c r="I9" s="1255"/>
      <c r="J9" s="1255"/>
      <c r="K9" s="1255"/>
      <c r="L9" s="1255"/>
      <c r="M9" s="1253"/>
      <c r="N9" s="1253"/>
      <c r="O9" s="1253"/>
      <c r="P9" s="1253"/>
      <c r="Q9" s="1254"/>
    </row>
    <row r="10" spans="1:17" ht="38.25" customHeight="1" x14ac:dyDescent="0.2">
      <c r="A10" s="918"/>
      <c r="B10" s="1255"/>
      <c r="C10" s="1255"/>
      <c r="D10" s="1255"/>
      <c r="E10" s="1255"/>
      <c r="F10" s="1255"/>
      <c r="G10" s="1255"/>
      <c r="H10" s="1255"/>
      <c r="I10" s="1255"/>
      <c r="J10" s="1255"/>
      <c r="K10" s="1255"/>
      <c r="L10" s="1255"/>
      <c r="M10" s="1253"/>
      <c r="N10" s="1253"/>
      <c r="O10" s="1253"/>
      <c r="P10" s="1253"/>
      <c r="Q10" s="1254"/>
    </row>
    <row r="11" spans="1:17" ht="36.75" customHeight="1" x14ac:dyDescent="0.2">
      <c r="A11" s="919"/>
      <c r="B11" s="1255"/>
      <c r="C11" s="1255"/>
      <c r="D11" s="1255"/>
      <c r="E11" s="1255"/>
      <c r="F11" s="1255"/>
      <c r="G11" s="1255"/>
      <c r="H11" s="1255"/>
      <c r="I11" s="1255"/>
      <c r="J11" s="1255"/>
      <c r="K11" s="1255"/>
      <c r="L11" s="1255"/>
      <c r="M11" s="1253"/>
      <c r="N11" s="1253"/>
      <c r="O11" s="1253"/>
      <c r="P11" s="1253"/>
      <c r="Q11" s="1254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27"/>
      <c r="N12" s="827"/>
      <c r="O12" s="827"/>
      <c r="P12" s="827"/>
      <c r="Q12" s="827"/>
    </row>
    <row r="13" spans="1:17" ht="17.25" customHeight="1" x14ac:dyDescent="0.2">
      <c r="A13" s="806" t="s">
        <v>0</v>
      </c>
      <c r="B13" s="920">
        <v>8.6</v>
      </c>
      <c r="C13" s="920">
        <v>4.4000000000000004</v>
      </c>
      <c r="D13" s="920">
        <v>1.2</v>
      </c>
      <c r="E13" s="920">
        <v>12.3</v>
      </c>
      <c r="F13" s="921">
        <v>18.899999999999999</v>
      </c>
      <c r="G13" s="920">
        <v>0.3</v>
      </c>
      <c r="H13" s="920">
        <v>0.5</v>
      </c>
      <c r="I13" s="920">
        <v>1.3</v>
      </c>
      <c r="J13" s="920">
        <v>4.0999999999999996</v>
      </c>
      <c r="K13" s="920">
        <v>16.7</v>
      </c>
      <c r="L13" s="920">
        <v>2.4</v>
      </c>
      <c r="M13" s="833">
        <v>4.9000000000000004</v>
      </c>
      <c r="N13" s="833">
        <v>19</v>
      </c>
      <c r="O13" s="833">
        <v>3</v>
      </c>
      <c r="P13" s="833">
        <v>8.1999999999999993</v>
      </c>
      <c r="Q13" s="833">
        <v>9.6</v>
      </c>
    </row>
    <row r="14" spans="1:17" ht="70.5" customHeight="1" x14ac:dyDescent="0.2">
      <c r="A14" s="922" t="s">
        <v>158</v>
      </c>
      <c r="B14" s="445"/>
      <c r="C14" s="445"/>
      <c r="D14" s="445"/>
      <c r="E14" s="445"/>
      <c r="F14" s="906"/>
      <c r="G14" s="445"/>
      <c r="H14" s="445"/>
      <c r="I14" s="445"/>
      <c r="J14" s="445"/>
      <c r="K14" s="445"/>
      <c r="L14" s="445"/>
      <c r="M14" s="923"/>
      <c r="N14" s="923"/>
      <c r="O14" s="923"/>
      <c r="P14" s="923"/>
      <c r="Q14" s="923"/>
    </row>
    <row r="15" spans="1:17" ht="15.75" customHeight="1" x14ac:dyDescent="0.2">
      <c r="A15" s="337" t="s">
        <v>45</v>
      </c>
      <c r="B15" s="445">
        <v>7.9</v>
      </c>
      <c r="C15" s="445">
        <v>2.2999999999999998</v>
      </c>
      <c r="D15" s="445">
        <v>0.6</v>
      </c>
      <c r="E15" s="445">
        <v>6.6</v>
      </c>
      <c r="F15" s="906">
        <v>14</v>
      </c>
      <c r="G15" s="445">
        <v>0.2</v>
      </c>
      <c r="H15" s="445">
        <v>0.4</v>
      </c>
      <c r="I15" s="445">
        <v>0.9</v>
      </c>
      <c r="J15" s="445">
        <v>2.2999999999999998</v>
      </c>
      <c r="K15" s="445">
        <v>13.9</v>
      </c>
      <c r="L15" s="445">
        <v>1.7</v>
      </c>
      <c r="M15" s="847">
        <v>2.7</v>
      </c>
      <c r="N15" s="847">
        <v>11.2</v>
      </c>
      <c r="O15" s="847">
        <v>1.6</v>
      </c>
      <c r="P15" s="847">
        <v>7.2</v>
      </c>
      <c r="Q15" s="847">
        <v>7.4</v>
      </c>
    </row>
    <row r="16" spans="1:17" ht="15.75" customHeight="1" x14ac:dyDescent="0.2">
      <c r="A16" s="337" t="s">
        <v>46</v>
      </c>
      <c r="B16" s="445">
        <v>8.1999999999999993</v>
      </c>
      <c r="C16" s="445">
        <v>3.9</v>
      </c>
      <c r="D16" s="445">
        <v>0.9</v>
      </c>
      <c r="E16" s="445">
        <v>11.5</v>
      </c>
      <c r="F16" s="906">
        <v>17</v>
      </c>
      <c r="G16" s="445">
        <v>0.3</v>
      </c>
      <c r="H16" s="445">
        <v>0.4</v>
      </c>
      <c r="I16" s="445">
        <v>1.2</v>
      </c>
      <c r="J16" s="445">
        <v>3.6</v>
      </c>
      <c r="K16" s="445">
        <v>17.600000000000001</v>
      </c>
      <c r="L16" s="445">
        <v>2.6</v>
      </c>
      <c r="M16" s="847">
        <v>4.3</v>
      </c>
      <c r="N16" s="847">
        <v>17.399999999999999</v>
      </c>
      <c r="O16" s="847">
        <v>2.4</v>
      </c>
      <c r="P16" s="847">
        <v>9</v>
      </c>
      <c r="Q16" s="847">
        <v>9.8000000000000007</v>
      </c>
    </row>
    <row r="17" spans="1:17" ht="15.75" customHeight="1" x14ac:dyDescent="0.2">
      <c r="A17" s="337" t="s">
        <v>47</v>
      </c>
      <c r="B17" s="445">
        <v>8.9</v>
      </c>
      <c r="C17" s="445">
        <v>3.7</v>
      </c>
      <c r="D17" s="445">
        <v>1.3</v>
      </c>
      <c r="E17" s="445">
        <v>11.7</v>
      </c>
      <c r="F17" s="906">
        <v>17.600000000000001</v>
      </c>
      <c r="G17" s="445">
        <v>0.3</v>
      </c>
      <c r="H17" s="445">
        <v>0.5</v>
      </c>
      <c r="I17" s="445">
        <v>1.2</v>
      </c>
      <c r="J17" s="445">
        <v>3.9</v>
      </c>
      <c r="K17" s="445">
        <v>15.5</v>
      </c>
      <c r="L17" s="445">
        <v>2.2999999999999998</v>
      </c>
      <c r="M17" s="847">
        <v>4.2</v>
      </c>
      <c r="N17" s="847">
        <v>16.8</v>
      </c>
      <c r="O17" s="847">
        <v>2.9</v>
      </c>
      <c r="P17" s="847">
        <v>8</v>
      </c>
      <c r="Q17" s="847">
        <v>8.5</v>
      </c>
    </row>
    <row r="18" spans="1:17" ht="15.75" customHeight="1" x14ac:dyDescent="0.2">
      <c r="A18" s="337" t="s">
        <v>48</v>
      </c>
      <c r="B18" s="445">
        <v>8.3000000000000007</v>
      </c>
      <c r="C18" s="445">
        <v>4.5</v>
      </c>
      <c r="D18" s="445">
        <v>1.1000000000000001</v>
      </c>
      <c r="E18" s="445">
        <v>11.6</v>
      </c>
      <c r="F18" s="906">
        <v>19.3</v>
      </c>
      <c r="G18" s="445">
        <v>0.3</v>
      </c>
      <c r="H18" s="445">
        <v>0.6</v>
      </c>
      <c r="I18" s="445">
        <v>1.1000000000000001</v>
      </c>
      <c r="J18" s="445">
        <v>3.1</v>
      </c>
      <c r="K18" s="445">
        <v>19.899999999999999</v>
      </c>
      <c r="L18" s="445">
        <v>1.9</v>
      </c>
      <c r="M18" s="847">
        <v>5.0999999999999996</v>
      </c>
      <c r="N18" s="847">
        <v>17.600000000000001</v>
      </c>
      <c r="O18" s="847">
        <v>2.7</v>
      </c>
      <c r="P18" s="847">
        <v>11.4</v>
      </c>
      <c r="Q18" s="847">
        <v>8.9</v>
      </c>
    </row>
    <row r="19" spans="1:17" ht="15.75" customHeight="1" x14ac:dyDescent="0.2">
      <c r="A19" s="808" t="s">
        <v>49</v>
      </c>
      <c r="B19" s="446">
        <v>6.7</v>
      </c>
      <c r="C19" s="446">
        <v>4.2</v>
      </c>
      <c r="D19" s="446">
        <v>1.1000000000000001</v>
      </c>
      <c r="E19" s="446">
        <v>12.8</v>
      </c>
      <c r="F19" s="907">
        <v>21.1</v>
      </c>
      <c r="G19" s="446">
        <v>0.3</v>
      </c>
      <c r="H19" s="446">
        <v>0.2</v>
      </c>
      <c r="I19" s="446">
        <v>1.1000000000000001</v>
      </c>
      <c r="J19" s="446">
        <v>4.7</v>
      </c>
      <c r="K19" s="446">
        <v>14.6</v>
      </c>
      <c r="L19" s="446">
        <v>2.2000000000000002</v>
      </c>
      <c r="M19" s="908">
        <v>4.5</v>
      </c>
      <c r="N19" s="908">
        <v>18</v>
      </c>
      <c r="O19" s="908">
        <v>3.4</v>
      </c>
      <c r="P19" s="908">
        <v>7.5</v>
      </c>
      <c r="Q19" s="908">
        <v>8.4</v>
      </c>
    </row>
    <row r="20" spans="1:17" ht="15.75" customHeight="1" x14ac:dyDescent="0.2">
      <c r="A20" s="337" t="s">
        <v>50</v>
      </c>
      <c r="B20" s="445">
        <v>9.3000000000000007</v>
      </c>
      <c r="C20" s="445">
        <v>4.4000000000000004</v>
      </c>
      <c r="D20" s="445">
        <v>1.2</v>
      </c>
      <c r="E20" s="445">
        <v>13</v>
      </c>
      <c r="F20" s="906">
        <v>19.3</v>
      </c>
      <c r="G20" s="445">
        <v>0.4</v>
      </c>
      <c r="H20" s="445">
        <v>0.6</v>
      </c>
      <c r="I20" s="445">
        <v>1.3</v>
      </c>
      <c r="J20" s="445">
        <v>4.2</v>
      </c>
      <c r="K20" s="445">
        <v>15</v>
      </c>
      <c r="L20" s="445">
        <v>2</v>
      </c>
      <c r="M20" s="847">
        <v>5</v>
      </c>
      <c r="N20" s="847">
        <v>20.399999999999999</v>
      </c>
      <c r="O20" s="847">
        <v>2.8</v>
      </c>
      <c r="P20" s="847">
        <v>6.9</v>
      </c>
      <c r="Q20" s="847">
        <v>9.5</v>
      </c>
    </row>
    <row r="21" spans="1:17" ht="15.75" customHeight="1" x14ac:dyDescent="0.2">
      <c r="A21" s="337" t="s">
        <v>51</v>
      </c>
      <c r="B21" s="445">
        <v>8.6</v>
      </c>
      <c r="C21" s="445">
        <v>4</v>
      </c>
      <c r="D21" s="445">
        <v>1.3</v>
      </c>
      <c r="E21" s="445">
        <v>12.1</v>
      </c>
      <c r="F21" s="906">
        <v>18.2</v>
      </c>
      <c r="G21" s="445">
        <v>0.3</v>
      </c>
      <c r="H21" s="445">
        <v>0.5</v>
      </c>
      <c r="I21" s="445">
        <v>1.5</v>
      </c>
      <c r="J21" s="445">
        <v>4.3</v>
      </c>
      <c r="K21" s="445">
        <v>14.9</v>
      </c>
      <c r="L21" s="445">
        <v>2.2999999999999998</v>
      </c>
      <c r="M21" s="847">
        <v>4.5</v>
      </c>
      <c r="N21" s="847">
        <v>18.8</v>
      </c>
      <c r="O21" s="847">
        <v>3.1</v>
      </c>
      <c r="P21" s="847">
        <v>6.6</v>
      </c>
      <c r="Q21" s="847">
        <v>9.5</v>
      </c>
    </row>
    <row r="22" spans="1:17" ht="15.75" customHeight="1" x14ac:dyDescent="0.2">
      <c r="A22" s="337" t="s">
        <v>52</v>
      </c>
      <c r="B22" s="445">
        <v>9.1999999999999993</v>
      </c>
      <c r="C22" s="445">
        <v>4.7</v>
      </c>
      <c r="D22" s="445">
        <v>1.4</v>
      </c>
      <c r="E22" s="445">
        <v>13.8</v>
      </c>
      <c r="F22" s="906">
        <v>20.6</v>
      </c>
      <c r="G22" s="445">
        <v>0.4</v>
      </c>
      <c r="H22" s="445">
        <v>0.6</v>
      </c>
      <c r="I22" s="445">
        <v>1.3</v>
      </c>
      <c r="J22" s="445">
        <v>4.2</v>
      </c>
      <c r="K22" s="445">
        <v>17</v>
      </c>
      <c r="L22" s="445">
        <v>2.9</v>
      </c>
      <c r="M22" s="847">
        <v>5.3</v>
      </c>
      <c r="N22" s="847">
        <v>20.7</v>
      </c>
      <c r="O22" s="847">
        <v>3.1</v>
      </c>
      <c r="P22" s="847">
        <v>7.3</v>
      </c>
      <c r="Q22" s="847">
        <v>10.8</v>
      </c>
    </row>
    <row r="23" spans="1:17" ht="15.75" customHeight="1" x14ac:dyDescent="0.2">
      <c r="A23" s="337" t="s">
        <v>53</v>
      </c>
      <c r="B23" s="445">
        <v>9.1999999999999993</v>
      </c>
      <c r="C23" s="445">
        <v>6.1</v>
      </c>
      <c r="D23" s="445">
        <v>1.5</v>
      </c>
      <c r="E23" s="445">
        <v>14.5</v>
      </c>
      <c r="F23" s="906">
        <v>20.6</v>
      </c>
      <c r="G23" s="445">
        <v>0.5</v>
      </c>
      <c r="H23" s="445">
        <v>0.4</v>
      </c>
      <c r="I23" s="445">
        <v>1.6</v>
      </c>
      <c r="J23" s="445">
        <v>4.5</v>
      </c>
      <c r="K23" s="445">
        <v>17.600000000000001</v>
      </c>
      <c r="L23" s="445">
        <v>2.6</v>
      </c>
      <c r="M23" s="847">
        <v>6.5</v>
      </c>
      <c r="N23" s="847">
        <v>24.8</v>
      </c>
      <c r="O23" s="847">
        <v>3.1</v>
      </c>
      <c r="P23" s="847">
        <v>7.8</v>
      </c>
      <c r="Q23" s="847">
        <v>11.2</v>
      </c>
    </row>
    <row r="24" spans="1:17" ht="15.75" customHeight="1" x14ac:dyDescent="0.2">
      <c r="A24" s="924" t="s">
        <v>54</v>
      </c>
      <c r="B24" s="909">
        <v>11.2</v>
      </c>
      <c r="C24" s="909">
        <v>7.2</v>
      </c>
      <c r="D24" s="909">
        <v>2.1</v>
      </c>
      <c r="E24" s="909">
        <v>17.5</v>
      </c>
      <c r="F24" s="910">
        <v>22.7</v>
      </c>
      <c r="G24" s="909">
        <v>0.5</v>
      </c>
      <c r="H24" s="909">
        <v>0.7</v>
      </c>
      <c r="I24" s="909">
        <v>1.9</v>
      </c>
      <c r="J24" s="909">
        <v>7</v>
      </c>
      <c r="K24" s="909">
        <v>23.6</v>
      </c>
      <c r="L24" s="909">
        <v>3.8</v>
      </c>
      <c r="M24" s="911">
        <v>7.9</v>
      </c>
      <c r="N24" s="911">
        <v>28.3</v>
      </c>
      <c r="O24" s="911">
        <v>5.2</v>
      </c>
      <c r="P24" s="911">
        <v>10.7</v>
      </c>
      <c r="Q24" s="911">
        <v>14.700000000000001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7"/>
      <c r="N25" s="827"/>
      <c r="O25" s="827"/>
      <c r="P25" s="827"/>
      <c r="Q25" s="827"/>
    </row>
    <row r="26" spans="1:17" x14ac:dyDescent="0.2">
      <c r="B26" s="700"/>
      <c r="C26" s="700"/>
      <c r="D26" s="700"/>
      <c r="E26" s="700"/>
      <c r="F26" s="700"/>
      <c r="G26" s="700"/>
      <c r="H26" s="700"/>
      <c r="I26" s="700"/>
      <c r="J26" s="700"/>
      <c r="K26" s="700"/>
      <c r="L26" s="700"/>
      <c r="M26" s="827"/>
      <c r="N26" s="827"/>
      <c r="O26" s="827"/>
      <c r="P26" s="827"/>
      <c r="Q26" s="827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7"/>
      <c r="N27" s="827"/>
      <c r="O27" s="827"/>
      <c r="P27" s="827"/>
      <c r="Q27" s="827"/>
    </row>
    <row r="28" spans="1:17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27"/>
      <c r="N28" s="827"/>
      <c r="O28" s="827"/>
      <c r="P28" s="827"/>
      <c r="Q28" s="827"/>
    </row>
    <row r="29" spans="1:17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27"/>
      <c r="N29" s="827"/>
      <c r="O29" s="827"/>
      <c r="P29" s="827"/>
      <c r="Q29" s="827"/>
    </row>
    <row r="30" spans="1:17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</row>
    <row r="31" spans="1:17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</row>
    <row r="32" spans="1:17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</row>
    <row r="33" spans="1:17" x14ac:dyDescent="0.2">
      <c r="D33" s="137"/>
      <c r="L33" s="170"/>
    </row>
    <row r="34" spans="1:17" x14ac:dyDescent="0.2">
      <c r="D34" s="137"/>
      <c r="L34" s="170"/>
    </row>
    <row r="35" spans="1:17" x14ac:dyDescent="0.2">
      <c r="D35" s="137"/>
      <c r="L35" s="170"/>
    </row>
    <row r="36" spans="1:17" x14ac:dyDescent="0.2">
      <c r="D36" s="137"/>
      <c r="L36" s="170"/>
    </row>
    <row r="37" spans="1:17" x14ac:dyDescent="0.2">
      <c r="A37" s="700"/>
      <c r="B37" s="700"/>
      <c r="C37" s="700"/>
      <c r="D37" s="700"/>
      <c r="E37" s="700"/>
      <c r="F37" s="700"/>
      <c r="G37" s="700"/>
      <c r="H37" s="700"/>
      <c r="I37" s="700"/>
      <c r="J37" s="700"/>
      <c r="K37" s="700"/>
      <c r="L37" s="700"/>
      <c r="M37" s="700"/>
      <c r="N37" s="700"/>
      <c r="O37" s="700"/>
      <c r="P37" s="700"/>
      <c r="Q37" s="700"/>
    </row>
    <row r="38" spans="1:17" x14ac:dyDescent="0.2">
      <c r="A38" s="700"/>
      <c r="B38" s="700"/>
      <c r="C38" s="700"/>
      <c r="D38" s="700"/>
      <c r="E38" s="700"/>
      <c r="F38" s="700"/>
      <c r="G38" s="700"/>
      <c r="H38" s="700"/>
      <c r="I38" s="700"/>
      <c r="J38" s="700"/>
      <c r="K38" s="700"/>
      <c r="L38" s="700"/>
      <c r="M38" s="700"/>
      <c r="N38" s="700"/>
      <c r="O38" s="700"/>
      <c r="P38" s="700"/>
      <c r="Q38" s="700"/>
    </row>
    <row r="39" spans="1:17" x14ac:dyDescent="0.2">
      <c r="A39" s="700"/>
      <c r="B39" s="700"/>
      <c r="C39" s="700"/>
      <c r="D39" s="700"/>
      <c r="E39" s="700"/>
      <c r="F39" s="700"/>
      <c r="G39" s="700"/>
      <c r="H39" s="700"/>
      <c r="I39" s="700"/>
      <c r="J39" s="700"/>
      <c r="K39" s="700"/>
      <c r="L39" s="700"/>
      <c r="M39" s="700"/>
      <c r="N39" s="700"/>
      <c r="O39" s="700"/>
      <c r="P39" s="700"/>
      <c r="Q39" s="700"/>
    </row>
    <row r="40" spans="1:17" x14ac:dyDescent="0.2">
      <c r="A40" s="700"/>
      <c r="B40" s="700"/>
      <c r="C40" s="700"/>
      <c r="D40" s="700"/>
      <c r="E40" s="700"/>
      <c r="F40" s="700"/>
      <c r="G40" s="700"/>
      <c r="H40" s="700"/>
      <c r="I40" s="700"/>
      <c r="J40" s="700"/>
      <c r="K40" s="700"/>
      <c r="L40" s="700"/>
      <c r="M40" s="700"/>
      <c r="N40" s="700"/>
      <c r="O40" s="700"/>
      <c r="P40" s="700"/>
      <c r="Q40" s="700"/>
    </row>
    <row r="41" spans="1:17" x14ac:dyDescent="0.2">
      <c r="A41" s="700"/>
      <c r="B41" s="700"/>
      <c r="C41" s="700"/>
      <c r="D41" s="700"/>
      <c r="E41" s="700"/>
      <c r="F41" s="700"/>
      <c r="G41" s="700"/>
      <c r="H41" s="700"/>
      <c r="I41" s="700"/>
      <c r="J41" s="700"/>
      <c r="K41" s="700"/>
      <c r="L41" s="700"/>
      <c r="M41" s="700"/>
      <c r="N41" s="700"/>
      <c r="O41" s="700"/>
      <c r="P41" s="700"/>
      <c r="Q41" s="700"/>
    </row>
    <row r="42" spans="1:17" x14ac:dyDescent="0.2">
      <c r="A42" s="700"/>
      <c r="B42" s="700"/>
      <c r="C42" s="700"/>
      <c r="D42" s="700"/>
      <c r="E42" s="700"/>
      <c r="F42" s="700"/>
      <c r="G42" s="700"/>
      <c r="H42" s="700"/>
      <c r="I42" s="700"/>
      <c r="J42" s="700"/>
      <c r="K42" s="700"/>
      <c r="L42" s="700"/>
      <c r="M42" s="700"/>
      <c r="N42" s="700"/>
      <c r="O42" s="700"/>
      <c r="P42" s="700"/>
      <c r="Q42" s="70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P7:P11"/>
    <mergeCell ref="M7:M11"/>
    <mergeCell ref="L6:L11"/>
    <mergeCell ref="O7:O11"/>
    <mergeCell ref="G7:G11"/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27"/>
  <sheetViews>
    <sheetView showGridLines="0" tabSelected="1" topLeftCell="A11" zoomScaleNormal="100" zoomScaleSheetLayoutView="100" workbookViewId="0">
      <selection activeCell="S31" sqref="S31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700" customWidth="1"/>
    <col min="19" max="19" width="19.28515625" style="700" customWidth="1"/>
    <col min="20" max="20" width="14.42578125" style="700" customWidth="1"/>
    <col min="21" max="21" width="16.7109375" style="700" customWidth="1"/>
    <col min="22" max="22" width="18.140625" style="700" customWidth="1"/>
    <col min="23" max="27" width="9.140625" style="700"/>
    <col min="28" max="28" width="16" style="700" customWidth="1"/>
    <col min="29" max="54" width="9.140625" style="700"/>
    <col min="55" max="55" width="13.5703125" style="700" bestFit="1" customWidth="1"/>
    <col min="56" max="56" width="25.7109375" style="700" customWidth="1"/>
    <col min="57" max="67" width="9.140625" style="700"/>
    <col min="68" max="68" width="14.42578125" style="700" customWidth="1"/>
    <col min="69" max="69" width="18.42578125" style="700" customWidth="1"/>
    <col min="70" max="70" width="20.42578125" style="700" customWidth="1"/>
    <col min="71" max="71" width="15.28515625" style="700" customWidth="1"/>
    <col min="72" max="73" width="14.7109375" style="700" customWidth="1"/>
    <col min="74" max="74" width="15.7109375" style="700" customWidth="1"/>
    <col min="75" max="75" width="13.85546875" style="700" customWidth="1"/>
    <col min="76" max="76" width="15.7109375" style="700" customWidth="1"/>
    <col min="77" max="77" width="17.7109375" style="700" customWidth="1"/>
    <col min="78" max="109" width="9.140625" style="700"/>
    <col min="110" max="16384" width="9.140625" style="134"/>
  </cols>
  <sheetData>
    <row r="1" spans="1:17" ht="13.5" customHeight="1" x14ac:dyDescent="0.25">
      <c r="A1" s="1240" t="s">
        <v>801</v>
      </c>
      <c r="B1" s="1240"/>
      <c r="C1" s="1240"/>
      <c r="L1" s="623"/>
      <c r="M1" s="623"/>
      <c r="N1" s="623"/>
      <c r="O1" s="623"/>
    </row>
    <row r="2" spans="1:17" x14ac:dyDescent="0.2">
      <c r="P2" s="1057" t="s">
        <v>662</v>
      </c>
      <c r="Q2" s="1057"/>
    </row>
    <row r="3" spans="1:17" ht="74.25" customHeight="1" x14ac:dyDescent="0.2">
      <c r="A3" s="1237" t="s">
        <v>663</v>
      </c>
      <c r="B3" s="1237"/>
      <c r="C3" s="1237"/>
      <c r="D3" s="1237"/>
      <c r="E3" s="1237"/>
      <c r="F3" s="1237"/>
      <c r="G3" s="1237"/>
      <c r="H3" s="1237"/>
      <c r="I3" s="1237"/>
      <c r="J3" s="1237"/>
      <c r="K3" s="1237"/>
      <c r="L3" s="1237"/>
      <c r="M3" s="1237"/>
      <c r="N3" s="1237"/>
      <c r="O3" s="1237"/>
      <c r="P3" s="1237"/>
      <c r="Q3" s="1237"/>
    </row>
    <row r="4" spans="1:17" ht="8.25" hidden="1" customHeight="1" x14ac:dyDescent="0.2"/>
    <row r="5" spans="1:17" ht="17.25" customHeight="1" x14ac:dyDescent="0.2">
      <c r="A5" s="900"/>
      <c r="B5" s="170"/>
      <c r="C5" s="170"/>
      <c r="D5" s="624"/>
      <c r="E5" s="170"/>
      <c r="F5" s="170"/>
      <c r="G5" s="534"/>
      <c r="H5" s="534"/>
      <c r="I5" s="534"/>
      <c r="J5" s="534"/>
      <c r="K5" s="534"/>
      <c r="L5" s="1214" t="s">
        <v>469</v>
      </c>
      <c r="M5" s="1214"/>
      <c r="N5" s="1214"/>
      <c r="O5" s="1214"/>
      <c r="P5" s="1214"/>
      <c r="Q5" s="1214"/>
    </row>
    <row r="6" spans="1:17" ht="28.5" customHeight="1" x14ac:dyDescent="0.2">
      <c r="A6" s="917"/>
      <c r="B6" s="1255" t="s">
        <v>643</v>
      </c>
      <c r="C6" s="1255" t="s">
        <v>664</v>
      </c>
      <c r="D6" s="1255" t="s">
        <v>585</v>
      </c>
      <c r="E6" s="1255" t="s">
        <v>665</v>
      </c>
      <c r="F6" s="1255" t="s">
        <v>600</v>
      </c>
      <c r="G6" s="1259" t="s">
        <v>646</v>
      </c>
      <c r="H6" s="1259"/>
      <c r="I6" s="1259"/>
      <c r="J6" s="1255" t="s">
        <v>590</v>
      </c>
      <c r="K6" s="1255" t="s">
        <v>591</v>
      </c>
      <c r="L6" s="1255" t="s">
        <v>592</v>
      </c>
      <c r="M6" s="1256" t="s">
        <v>479</v>
      </c>
      <c r="N6" s="1257"/>
      <c r="O6" s="1257"/>
      <c r="P6" s="1257"/>
      <c r="Q6" s="1257"/>
    </row>
    <row r="7" spans="1:17" ht="32.25" customHeight="1" x14ac:dyDescent="0.2">
      <c r="A7" s="918"/>
      <c r="B7" s="1255"/>
      <c r="C7" s="1255"/>
      <c r="D7" s="1255"/>
      <c r="E7" s="1255"/>
      <c r="F7" s="1255"/>
      <c r="G7" s="1255" t="s">
        <v>166</v>
      </c>
      <c r="H7" s="1255" t="s">
        <v>589</v>
      </c>
      <c r="I7" s="1255" t="s">
        <v>167</v>
      </c>
      <c r="J7" s="1255"/>
      <c r="K7" s="1255"/>
      <c r="L7" s="1255"/>
      <c r="M7" s="1253" t="s">
        <v>666</v>
      </c>
      <c r="N7" s="1253" t="s">
        <v>594</v>
      </c>
      <c r="O7" s="1253" t="s">
        <v>595</v>
      </c>
      <c r="P7" s="1253" t="s">
        <v>596</v>
      </c>
      <c r="Q7" s="1254" t="s">
        <v>597</v>
      </c>
    </row>
    <row r="8" spans="1:17" ht="21" customHeight="1" x14ac:dyDescent="0.2">
      <c r="A8" s="918"/>
      <c r="B8" s="1255"/>
      <c r="C8" s="1255"/>
      <c r="D8" s="1255"/>
      <c r="E8" s="1255"/>
      <c r="F8" s="1255"/>
      <c r="G8" s="1255"/>
      <c r="H8" s="1255"/>
      <c r="I8" s="1255"/>
      <c r="J8" s="1255"/>
      <c r="K8" s="1255"/>
      <c r="L8" s="1255"/>
      <c r="M8" s="1253"/>
      <c r="N8" s="1253"/>
      <c r="O8" s="1253"/>
      <c r="P8" s="1253"/>
      <c r="Q8" s="1254"/>
    </row>
    <row r="9" spans="1:17" ht="26.25" customHeight="1" x14ac:dyDescent="0.2">
      <c r="A9" s="918"/>
      <c r="B9" s="1255"/>
      <c r="C9" s="1255"/>
      <c r="D9" s="1255"/>
      <c r="E9" s="1255"/>
      <c r="F9" s="1255"/>
      <c r="G9" s="1255"/>
      <c r="H9" s="1255"/>
      <c r="I9" s="1255"/>
      <c r="J9" s="1255"/>
      <c r="K9" s="1255"/>
      <c r="L9" s="1255"/>
      <c r="M9" s="1253"/>
      <c r="N9" s="1253"/>
      <c r="O9" s="1253"/>
      <c r="P9" s="1253"/>
      <c r="Q9" s="1254"/>
    </row>
    <row r="10" spans="1:17" ht="38.25" customHeight="1" x14ac:dyDescent="0.2">
      <c r="A10" s="918"/>
      <c r="B10" s="1255"/>
      <c r="C10" s="1255"/>
      <c r="D10" s="1255"/>
      <c r="E10" s="1255"/>
      <c r="F10" s="1255"/>
      <c r="G10" s="1255"/>
      <c r="H10" s="1255"/>
      <c r="I10" s="1255"/>
      <c r="J10" s="1255"/>
      <c r="K10" s="1255"/>
      <c r="L10" s="1255"/>
      <c r="M10" s="1253"/>
      <c r="N10" s="1253"/>
      <c r="O10" s="1253"/>
      <c r="P10" s="1253"/>
      <c r="Q10" s="1254"/>
    </row>
    <row r="11" spans="1:17" ht="36.75" customHeight="1" x14ac:dyDescent="0.2">
      <c r="A11" s="919"/>
      <c r="B11" s="1255"/>
      <c r="C11" s="1255"/>
      <c r="D11" s="1255"/>
      <c r="E11" s="1255"/>
      <c r="F11" s="1255"/>
      <c r="G11" s="1255"/>
      <c r="H11" s="1255"/>
      <c r="I11" s="1255"/>
      <c r="J11" s="1255"/>
      <c r="K11" s="1255"/>
      <c r="L11" s="1255"/>
      <c r="M11" s="1253"/>
      <c r="N11" s="1253"/>
      <c r="O11" s="1253"/>
      <c r="P11" s="1253"/>
      <c r="Q11" s="1254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27"/>
      <c r="N12" s="827"/>
      <c r="O12" s="827"/>
      <c r="P12" s="827"/>
      <c r="Q12" s="827"/>
    </row>
    <row r="13" spans="1:17" ht="17.25" customHeight="1" x14ac:dyDescent="0.2">
      <c r="A13" s="806" t="s">
        <v>0</v>
      </c>
      <c r="B13" s="920">
        <v>0</v>
      </c>
      <c r="C13" s="920">
        <v>26.4</v>
      </c>
      <c r="D13" s="920">
        <v>2.4</v>
      </c>
      <c r="E13" s="920">
        <v>15.9</v>
      </c>
      <c r="F13" s="920">
        <v>40.700000000000003</v>
      </c>
      <c r="G13" s="920">
        <v>0.1</v>
      </c>
      <c r="H13" s="920">
        <v>21.7</v>
      </c>
      <c r="I13" s="920">
        <v>0.1</v>
      </c>
      <c r="J13" s="920">
        <v>20.3</v>
      </c>
      <c r="K13" s="920">
        <v>71.099999999999994</v>
      </c>
      <c r="L13" s="920">
        <v>6.4</v>
      </c>
      <c r="M13" s="833">
        <v>25.9</v>
      </c>
      <c r="N13" s="833">
        <v>10.4</v>
      </c>
      <c r="O13" s="833">
        <v>22.3</v>
      </c>
      <c r="P13" s="833">
        <v>82.4</v>
      </c>
      <c r="Q13" s="833">
        <v>54.7</v>
      </c>
    </row>
    <row r="14" spans="1:17" ht="70.5" customHeight="1" x14ac:dyDescent="0.2">
      <c r="A14" s="922" t="s">
        <v>158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923"/>
      <c r="N14" s="923"/>
      <c r="O14" s="923"/>
      <c r="P14" s="923"/>
      <c r="Q14" s="923"/>
    </row>
    <row r="15" spans="1:17" ht="15.75" customHeight="1" x14ac:dyDescent="0.2">
      <c r="A15" s="337" t="s">
        <v>45</v>
      </c>
      <c r="B15" s="445" t="s">
        <v>171</v>
      </c>
      <c r="C15" s="445">
        <v>12.9</v>
      </c>
      <c r="D15" s="445" t="s">
        <v>171</v>
      </c>
      <c r="E15" s="445">
        <v>3.6</v>
      </c>
      <c r="F15" s="445">
        <v>27.2</v>
      </c>
      <c r="G15" s="445" t="s">
        <v>171</v>
      </c>
      <c r="H15" s="445">
        <v>15</v>
      </c>
      <c r="I15" s="445" t="s">
        <v>171</v>
      </c>
      <c r="J15" s="445">
        <v>16.2</v>
      </c>
      <c r="K15" s="445">
        <v>78.8</v>
      </c>
      <c r="L15" s="445">
        <v>2.8</v>
      </c>
      <c r="M15" s="847">
        <v>13.2</v>
      </c>
      <c r="N15" s="847">
        <v>2.1</v>
      </c>
      <c r="O15" s="847">
        <v>15.7</v>
      </c>
      <c r="P15" s="847">
        <v>97.7</v>
      </c>
      <c r="Q15" s="847">
        <v>54.1</v>
      </c>
    </row>
    <row r="16" spans="1:17" ht="15.75" customHeight="1" x14ac:dyDescent="0.2">
      <c r="A16" s="337" t="s">
        <v>46</v>
      </c>
      <c r="B16" s="445" t="s">
        <v>171</v>
      </c>
      <c r="C16" s="445">
        <v>13.3</v>
      </c>
      <c r="D16" s="445" t="s">
        <v>171</v>
      </c>
      <c r="E16" s="445">
        <v>7.3</v>
      </c>
      <c r="F16" s="445">
        <v>26.2</v>
      </c>
      <c r="G16" s="445" t="s">
        <v>171</v>
      </c>
      <c r="H16" s="445">
        <v>24.7</v>
      </c>
      <c r="I16" s="445" t="s">
        <v>171</v>
      </c>
      <c r="J16" s="445">
        <v>20.8</v>
      </c>
      <c r="K16" s="445">
        <v>72.8</v>
      </c>
      <c r="L16" s="445">
        <v>6.6</v>
      </c>
      <c r="M16" s="847">
        <v>14.5</v>
      </c>
      <c r="N16" s="847">
        <v>4.8</v>
      </c>
      <c r="O16" s="847">
        <v>18.5</v>
      </c>
      <c r="P16" s="847">
        <v>84.9</v>
      </c>
      <c r="Q16" s="847">
        <v>55.8</v>
      </c>
    </row>
    <row r="17" spans="1:17" ht="15.75" customHeight="1" x14ac:dyDescent="0.2">
      <c r="A17" s="337" t="s">
        <v>47</v>
      </c>
      <c r="B17" s="445" t="s">
        <v>171</v>
      </c>
      <c r="C17" s="445">
        <v>25.6</v>
      </c>
      <c r="D17" s="445" t="s">
        <v>171</v>
      </c>
      <c r="E17" s="445">
        <v>17.5</v>
      </c>
      <c r="F17" s="445">
        <v>38</v>
      </c>
      <c r="G17" s="445" t="s">
        <v>171</v>
      </c>
      <c r="H17" s="445">
        <v>31.4</v>
      </c>
      <c r="I17" s="445">
        <v>0.1</v>
      </c>
      <c r="J17" s="445">
        <v>14.6</v>
      </c>
      <c r="K17" s="445">
        <v>72.8</v>
      </c>
      <c r="L17" s="445">
        <v>3.7</v>
      </c>
      <c r="M17" s="847">
        <v>26.3</v>
      </c>
      <c r="N17" s="847">
        <v>12.2</v>
      </c>
      <c r="O17" s="847">
        <v>13.4</v>
      </c>
      <c r="P17" s="847">
        <v>85.4</v>
      </c>
      <c r="Q17" s="847">
        <v>54.1</v>
      </c>
    </row>
    <row r="18" spans="1:17" ht="15.75" customHeight="1" x14ac:dyDescent="0.2">
      <c r="A18" s="337" t="s">
        <v>48</v>
      </c>
      <c r="B18" s="445" t="s">
        <v>171</v>
      </c>
      <c r="C18" s="445">
        <v>16.3</v>
      </c>
      <c r="D18" s="445">
        <v>11.5</v>
      </c>
      <c r="E18" s="445">
        <v>5.0999999999999996</v>
      </c>
      <c r="F18" s="445">
        <v>28.5</v>
      </c>
      <c r="G18" s="445" t="s">
        <v>171</v>
      </c>
      <c r="H18" s="445">
        <v>15.5</v>
      </c>
      <c r="I18" s="445">
        <v>0.3</v>
      </c>
      <c r="J18" s="445">
        <v>25.5</v>
      </c>
      <c r="K18" s="445">
        <v>73.2</v>
      </c>
      <c r="L18" s="445">
        <v>11.5</v>
      </c>
      <c r="M18" s="847">
        <v>16.2</v>
      </c>
      <c r="N18" s="847">
        <v>3.4</v>
      </c>
      <c r="O18" s="847">
        <v>28.8</v>
      </c>
      <c r="P18" s="847">
        <v>86.1</v>
      </c>
      <c r="Q18" s="847">
        <v>53.3</v>
      </c>
    </row>
    <row r="19" spans="1:17" ht="15.75" customHeight="1" x14ac:dyDescent="0.2">
      <c r="A19" s="808" t="s">
        <v>49</v>
      </c>
      <c r="B19" s="446" t="s">
        <v>171</v>
      </c>
      <c r="C19" s="446">
        <v>15</v>
      </c>
      <c r="D19" s="446">
        <v>1.2</v>
      </c>
      <c r="E19" s="446">
        <v>16.600000000000001</v>
      </c>
      <c r="F19" s="446">
        <v>21.4</v>
      </c>
      <c r="G19" s="446" t="s">
        <v>171</v>
      </c>
      <c r="H19" s="446">
        <v>6.9</v>
      </c>
      <c r="I19" s="446" t="s">
        <v>171</v>
      </c>
      <c r="J19" s="446">
        <v>15</v>
      </c>
      <c r="K19" s="446">
        <v>49.3</v>
      </c>
      <c r="L19" s="446">
        <v>7.9</v>
      </c>
      <c r="M19" s="908">
        <v>14.6</v>
      </c>
      <c r="N19" s="908">
        <v>11.8</v>
      </c>
      <c r="O19" s="908">
        <v>18.7</v>
      </c>
      <c r="P19" s="908">
        <v>49.8</v>
      </c>
      <c r="Q19" s="908">
        <v>41.7</v>
      </c>
    </row>
    <row r="20" spans="1:17" ht="15.75" customHeight="1" x14ac:dyDescent="0.2">
      <c r="A20" s="337" t="s">
        <v>50</v>
      </c>
      <c r="B20" s="445">
        <v>0</v>
      </c>
      <c r="C20" s="445">
        <v>29.6</v>
      </c>
      <c r="D20" s="445">
        <v>0.6</v>
      </c>
      <c r="E20" s="445">
        <v>15.7</v>
      </c>
      <c r="F20" s="445">
        <v>53.7</v>
      </c>
      <c r="G20" s="445">
        <v>0.4</v>
      </c>
      <c r="H20" s="445">
        <v>6.7</v>
      </c>
      <c r="I20" s="445" t="s">
        <v>171</v>
      </c>
      <c r="J20" s="445">
        <v>21.1</v>
      </c>
      <c r="K20" s="445">
        <v>56.2</v>
      </c>
      <c r="L20" s="445">
        <v>6.4</v>
      </c>
      <c r="M20" s="847">
        <v>26.8</v>
      </c>
      <c r="N20" s="847">
        <v>10.1</v>
      </c>
      <c r="O20" s="847">
        <v>24.7</v>
      </c>
      <c r="P20" s="847">
        <v>63.1</v>
      </c>
      <c r="Q20" s="847">
        <v>44.7</v>
      </c>
    </row>
    <row r="21" spans="1:17" ht="15.75" customHeight="1" x14ac:dyDescent="0.2">
      <c r="A21" s="337" t="s">
        <v>51</v>
      </c>
      <c r="B21" s="445" t="s">
        <v>171</v>
      </c>
      <c r="C21" s="445">
        <v>16</v>
      </c>
      <c r="D21" s="445">
        <v>2.6</v>
      </c>
      <c r="E21" s="445">
        <v>13</v>
      </c>
      <c r="F21" s="445">
        <v>27.8</v>
      </c>
      <c r="G21" s="445">
        <v>0.5</v>
      </c>
      <c r="H21" s="445">
        <v>18.5</v>
      </c>
      <c r="I21" s="445" t="s">
        <v>171</v>
      </c>
      <c r="J21" s="445">
        <v>18.5</v>
      </c>
      <c r="K21" s="445">
        <v>55.7</v>
      </c>
      <c r="L21" s="445">
        <v>4.7</v>
      </c>
      <c r="M21" s="847">
        <v>16.3</v>
      </c>
      <c r="N21" s="847">
        <v>8.6</v>
      </c>
      <c r="O21" s="847">
        <v>19.7</v>
      </c>
      <c r="P21" s="847">
        <v>66.8</v>
      </c>
      <c r="Q21" s="847">
        <v>42.7</v>
      </c>
    </row>
    <row r="22" spans="1:17" ht="15.75" customHeight="1" x14ac:dyDescent="0.2">
      <c r="A22" s="337" t="s">
        <v>52</v>
      </c>
      <c r="B22" s="445" t="s">
        <v>171</v>
      </c>
      <c r="C22" s="445">
        <v>33.799999999999997</v>
      </c>
      <c r="D22" s="445" t="s">
        <v>171</v>
      </c>
      <c r="E22" s="445">
        <v>19.5</v>
      </c>
      <c r="F22" s="445">
        <v>50.1</v>
      </c>
      <c r="G22" s="445">
        <v>0.4</v>
      </c>
      <c r="H22" s="445">
        <v>22.4</v>
      </c>
      <c r="I22" s="445" t="s">
        <v>171</v>
      </c>
      <c r="J22" s="445">
        <v>23</v>
      </c>
      <c r="K22" s="445">
        <v>71.3</v>
      </c>
      <c r="L22" s="445">
        <v>5.0999999999999996</v>
      </c>
      <c r="M22" s="847">
        <v>32.5</v>
      </c>
      <c r="N22" s="847">
        <v>13.3</v>
      </c>
      <c r="O22" s="847">
        <v>23.7</v>
      </c>
      <c r="P22" s="847">
        <v>80.900000000000006</v>
      </c>
      <c r="Q22" s="847">
        <v>59.5</v>
      </c>
    </row>
    <row r="23" spans="1:17" ht="15.75" customHeight="1" x14ac:dyDescent="0.2">
      <c r="A23" s="337" t="s">
        <v>53</v>
      </c>
      <c r="B23" s="445" t="s">
        <v>171</v>
      </c>
      <c r="C23" s="445">
        <v>37.6</v>
      </c>
      <c r="D23" s="445">
        <v>2.2999999999999998</v>
      </c>
      <c r="E23" s="445">
        <v>17.3</v>
      </c>
      <c r="F23" s="445">
        <v>64.8</v>
      </c>
      <c r="G23" s="445" t="s">
        <v>171</v>
      </c>
      <c r="H23" s="445">
        <v>36.1</v>
      </c>
      <c r="I23" s="445">
        <v>0.8</v>
      </c>
      <c r="J23" s="445">
        <v>22.6</v>
      </c>
      <c r="K23" s="445">
        <v>88.4</v>
      </c>
      <c r="L23" s="445">
        <v>7.4</v>
      </c>
      <c r="M23" s="847">
        <v>37.5</v>
      </c>
      <c r="N23" s="847">
        <v>10.1</v>
      </c>
      <c r="O23" s="847">
        <v>24.8</v>
      </c>
      <c r="P23" s="847">
        <v>97.9</v>
      </c>
      <c r="Q23" s="847">
        <v>73.099999999999994</v>
      </c>
    </row>
    <row r="24" spans="1:17" ht="15.75" customHeight="1" x14ac:dyDescent="0.2">
      <c r="A24" s="924" t="s">
        <v>54</v>
      </c>
      <c r="B24" s="909" t="s">
        <v>171</v>
      </c>
      <c r="C24" s="909">
        <v>50.3</v>
      </c>
      <c r="D24" s="909">
        <v>3.7</v>
      </c>
      <c r="E24" s="909">
        <v>36.4</v>
      </c>
      <c r="F24" s="909">
        <v>77.2</v>
      </c>
      <c r="G24" s="909">
        <v>0.2</v>
      </c>
      <c r="H24" s="909">
        <v>41</v>
      </c>
      <c r="I24" s="909" t="s">
        <v>171</v>
      </c>
      <c r="J24" s="909">
        <v>26.2</v>
      </c>
      <c r="K24" s="909">
        <v>88.7</v>
      </c>
      <c r="L24" s="909">
        <v>7.2</v>
      </c>
      <c r="M24" s="911">
        <v>49.5</v>
      </c>
      <c r="N24" s="911">
        <v>22.6</v>
      </c>
      <c r="O24" s="911">
        <v>30.9</v>
      </c>
      <c r="P24" s="911">
        <v>100</v>
      </c>
      <c r="Q24" s="911">
        <v>65.900000000000006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7"/>
      <c r="N25" s="827"/>
      <c r="O25" s="827"/>
      <c r="P25" s="827"/>
      <c r="Q25" s="827"/>
    </row>
    <row r="26" spans="1:17" x14ac:dyDescent="0.2">
      <c r="B26" s="700"/>
      <c r="C26" s="700"/>
      <c r="D26" s="700"/>
      <c r="E26" s="700"/>
      <c r="F26" s="700"/>
      <c r="G26" s="700"/>
      <c r="H26" s="700"/>
      <c r="I26" s="700"/>
      <c r="J26" s="700"/>
      <c r="K26" s="700"/>
      <c r="L26" s="700"/>
      <c r="M26" s="827"/>
      <c r="N26" s="827"/>
      <c r="O26" s="827"/>
      <c r="P26" s="827"/>
      <c r="Q26" s="827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7"/>
      <c r="N27" s="827"/>
      <c r="O27" s="827"/>
      <c r="P27" s="827"/>
      <c r="Q27" s="827"/>
    </row>
    <row r="28" spans="1:17" x14ac:dyDescent="0.2">
      <c r="A28" s="700"/>
      <c r="B28" s="700"/>
      <c r="C28" s="700"/>
      <c r="D28" s="700"/>
      <c r="E28" s="700"/>
      <c r="F28" s="700"/>
      <c r="G28" s="700"/>
      <c r="H28" s="700"/>
      <c r="I28" s="700"/>
      <c r="J28" s="700"/>
      <c r="K28" s="700"/>
      <c r="L28" s="700"/>
      <c r="M28" s="700"/>
      <c r="N28" s="700"/>
      <c r="O28" s="700"/>
      <c r="P28" s="700"/>
      <c r="Q28" s="700"/>
    </row>
    <row r="29" spans="1:17" x14ac:dyDescent="0.2">
      <c r="A29" s="700"/>
      <c r="B29" s="700"/>
      <c r="C29" s="700"/>
      <c r="D29" s="700"/>
      <c r="E29" s="700"/>
      <c r="F29" s="700"/>
      <c r="G29" s="700"/>
      <c r="H29" s="700"/>
      <c r="I29" s="700"/>
      <c r="J29" s="700"/>
      <c r="K29" s="700"/>
      <c r="L29" s="700"/>
      <c r="M29" s="700"/>
      <c r="N29" s="700"/>
      <c r="O29" s="700"/>
      <c r="P29" s="700"/>
      <c r="Q29" s="700"/>
    </row>
    <row r="30" spans="1:17" x14ac:dyDescent="0.2">
      <c r="A30" s="700"/>
      <c r="B30" s="700"/>
      <c r="C30" s="700"/>
      <c r="D30" s="700"/>
      <c r="E30" s="700"/>
      <c r="F30" s="700"/>
      <c r="G30" s="700"/>
      <c r="H30" s="700"/>
      <c r="I30" s="700"/>
      <c r="J30" s="700"/>
      <c r="K30" s="700"/>
      <c r="L30" s="700"/>
      <c r="M30" s="700"/>
      <c r="N30" s="700"/>
      <c r="O30" s="700"/>
      <c r="P30" s="700"/>
      <c r="Q30" s="700"/>
    </row>
    <row r="31" spans="1:17" x14ac:dyDescent="0.2">
      <c r="A31" s="700"/>
      <c r="B31" s="700"/>
      <c r="C31" s="700"/>
      <c r="D31" s="700"/>
      <c r="E31" s="700"/>
      <c r="F31" s="700"/>
      <c r="G31" s="700"/>
      <c r="H31" s="700"/>
      <c r="I31" s="700"/>
      <c r="J31" s="700"/>
      <c r="K31" s="700"/>
      <c r="L31" s="700"/>
      <c r="M31" s="700"/>
      <c r="N31" s="700"/>
      <c r="O31" s="700"/>
      <c r="P31" s="700"/>
      <c r="Q31" s="700"/>
    </row>
    <row r="32" spans="1:17" x14ac:dyDescent="0.2">
      <c r="A32" s="700"/>
      <c r="B32" s="700"/>
      <c r="C32" s="700"/>
      <c r="D32" s="700"/>
      <c r="E32" s="700"/>
      <c r="F32" s="700"/>
      <c r="G32" s="700"/>
      <c r="H32" s="700"/>
      <c r="I32" s="700"/>
      <c r="J32" s="700"/>
      <c r="K32" s="700"/>
      <c r="L32" s="700"/>
      <c r="M32" s="700"/>
      <c r="N32" s="700"/>
      <c r="O32" s="700"/>
      <c r="P32" s="700"/>
      <c r="Q32" s="700"/>
    </row>
    <row r="33" spans="1:17" x14ac:dyDescent="0.2">
      <c r="A33" s="700"/>
      <c r="B33" s="700"/>
      <c r="C33" s="700"/>
      <c r="D33" s="700"/>
      <c r="E33" s="700"/>
      <c r="F33" s="700"/>
      <c r="G33" s="700"/>
      <c r="H33" s="700"/>
      <c r="I33" s="700"/>
      <c r="J33" s="700"/>
      <c r="K33" s="700"/>
      <c r="L33" s="700"/>
      <c r="M33" s="700"/>
      <c r="N33" s="700"/>
      <c r="O33" s="700"/>
      <c r="P33" s="700"/>
      <c r="Q33" s="700"/>
    </row>
    <row r="34" spans="1:17" x14ac:dyDescent="0.2">
      <c r="A34" s="700"/>
      <c r="B34" s="700"/>
      <c r="C34" s="700"/>
      <c r="D34" s="700"/>
      <c r="E34" s="700"/>
      <c r="F34" s="700"/>
      <c r="G34" s="700"/>
      <c r="H34" s="700"/>
      <c r="I34" s="700"/>
      <c r="J34" s="700"/>
      <c r="K34" s="700"/>
      <c r="L34" s="700"/>
      <c r="M34" s="700"/>
      <c r="N34" s="700"/>
      <c r="O34" s="700"/>
      <c r="P34" s="700"/>
      <c r="Q34" s="700"/>
    </row>
    <row r="35" spans="1:17" x14ac:dyDescent="0.2">
      <c r="A35" s="700"/>
      <c r="B35" s="700"/>
      <c r="C35" s="700"/>
      <c r="D35" s="700"/>
      <c r="E35" s="700"/>
      <c r="F35" s="700"/>
      <c r="G35" s="700"/>
      <c r="H35" s="700"/>
      <c r="I35" s="700"/>
      <c r="J35" s="700"/>
      <c r="K35" s="700"/>
      <c r="L35" s="700"/>
      <c r="M35" s="700"/>
      <c r="N35" s="700"/>
      <c r="O35" s="700"/>
      <c r="P35" s="700"/>
      <c r="Q35" s="700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48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8"/>
      <c r="C2" s="959"/>
      <c r="D2" s="959"/>
      <c r="E2" s="959"/>
      <c r="F2" s="959"/>
      <c r="G2" s="959"/>
      <c r="H2" s="959"/>
      <c r="I2" s="960"/>
    </row>
    <row r="3" spans="2:9" x14ac:dyDescent="0.2">
      <c r="B3" s="961"/>
      <c r="C3" s="957"/>
      <c r="D3" s="957"/>
      <c r="E3" s="957"/>
      <c r="F3" s="957"/>
      <c r="G3" s="957"/>
      <c r="H3" s="957"/>
      <c r="I3" s="962"/>
    </row>
    <row r="4" spans="2:9" x14ac:dyDescent="0.2">
      <c r="B4" s="961"/>
      <c r="C4" s="957"/>
      <c r="D4" s="957"/>
      <c r="E4" s="957"/>
      <c r="F4" s="957"/>
      <c r="G4" s="957"/>
      <c r="H4" s="957"/>
      <c r="I4" s="962"/>
    </row>
    <row r="5" spans="2:9" x14ac:dyDescent="0.2">
      <c r="B5" s="961"/>
      <c r="C5" s="957"/>
      <c r="D5" s="957"/>
      <c r="E5" s="957"/>
      <c r="F5" s="957"/>
      <c r="G5" s="957"/>
      <c r="H5" s="957"/>
      <c r="I5" s="962"/>
    </row>
    <row r="6" spans="2:9" x14ac:dyDescent="0.2">
      <c r="B6" s="961"/>
      <c r="C6" s="957"/>
      <c r="D6" s="957"/>
      <c r="E6" s="957"/>
      <c r="F6" s="957"/>
      <c r="G6" s="957"/>
      <c r="H6" s="957"/>
      <c r="I6" s="962"/>
    </row>
    <row r="7" spans="2:9" x14ac:dyDescent="0.2">
      <c r="B7" s="961"/>
      <c r="C7" s="957"/>
      <c r="D7" s="957"/>
      <c r="E7" s="957"/>
      <c r="F7" s="957"/>
      <c r="G7" s="957"/>
      <c r="H7" s="957"/>
      <c r="I7" s="962"/>
    </row>
    <row r="8" spans="2:9" x14ac:dyDescent="0.2">
      <c r="B8" s="961"/>
      <c r="C8" s="957"/>
      <c r="D8" s="957"/>
      <c r="E8" s="957"/>
      <c r="F8" s="957"/>
      <c r="G8" s="957"/>
      <c r="H8" s="957"/>
      <c r="I8" s="962"/>
    </row>
    <row r="9" spans="2:9" x14ac:dyDescent="0.2">
      <c r="B9" s="961"/>
      <c r="C9" s="957"/>
      <c r="D9" s="957"/>
      <c r="E9" s="957"/>
      <c r="F9" s="957"/>
      <c r="G9" s="957"/>
      <c r="H9" s="957"/>
      <c r="I9" s="962"/>
    </row>
    <row r="10" spans="2:9" x14ac:dyDescent="0.2">
      <c r="B10" s="984" t="s">
        <v>783</v>
      </c>
      <c r="C10" s="985"/>
      <c r="D10" s="985"/>
      <c r="E10" s="985"/>
      <c r="F10" s="985"/>
      <c r="G10" s="985"/>
      <c r="H10" s="985"/>
      <c r="I10" s="986"/>
    </row>
    <row r="11" spans="2:9" x14ac:dyDescent="0.2">
      <c r="B11" s="987"/>
      <c r="C11" s="985"/>
      <c r="D11" s="985"/>
      <c r="E11" s="985"/>
      <c r="F11" s="985"/>
      <c r="G11" s="985"/>
      <c r="H11" s="985"/>
      <c r="I11" s="986"/>
    </row>
    <row r="12" spans="2:9" x14ac:dyDescent="0.2">
      <c r="B12" s="961"/>
      <c r="C12" s="957"/>
      <c r="D12" s="957"/>
      <c r="E12" s="957"/>
      <c r="F12" s="957"/>
      <c r="G12" s="957"/>
      <c r="H12" s="957"/>
      <c r="I12" s="962"/>
    </row>
    <row r="13" spans="2:9" x14ac:dyDescent="0.2">
      <c r="B13" s="961"/>
      <c r="C13" s="957"/>
      <c r="D13" s="957"/>
      <c r="E13" s="957"/>
      <c r="F13" s="957"/>
      <c r="G13" s="957"/>
      <c r="H13" s="957"/>
      <c r="I13" s="962"/>
    </row>
    <row r="14" spans="2:9" x14ac:dyDescent="0.2">
      <c r="B14" s="961"/>
      <c r="C14" s="957"/>
      <c r="D14" s="957"/>
      <c r="E14" s="957"/>
      <c r="F14" s="957"/>
      <c r="G14" s="957"/>
      <c r="H14" s="957"/>
      <c r="I14" s="962"/>
    </row>
    <row r="15" spans="2:9" x14ac:dyDescent="0.2">
      <c r="B15" s="988" t="s">
        <v>766</v>
      </c>
      <c r="C15" s="989"/>
      <c r="D15" s="989"/>
      <c r="E15" s="989"/>
      <c r="F15" s="989"/>
      <c r="G15" s="989"/>
      <c r="H15" s="989"/>
      <c r="I15" s="990"/>
    </row>
    <row r="16" spans="2:9" x14ac:dyDescent="0.2">
      <c r="B16" s="991"/>
      <c r="C16" s="989"/>
      <c r="D16" s="989"/>
      <c r="E16" s="989"/>
      <c r="F16" s="989"/>
      <c r="G16" s="989"/>
      <c r="H16" s="989"/>
      <c r="I16" s="990"/>
    </row>
    <row r="17" spans="2:9" x14ac:dyDescent="0.2">
      <c r="B17" s="991"/>
      <c r="C17" s="989"/>
      <c r="D17" s="989"/>
      <c r="E17" s="989"/>
      <c r="F17" s="989"/>
      <c r="G17" s="989"/>
      <c r="H17" s="989"/>
      <c r="I17" s="990"/>
    </row>
    <row r="18" spans="2:9" x14ac:dyDescent="0.2">
      <c r="B18" s="991"/>
      <c r="C18" s="989"/>
      <c r="D18" s="989"/>
      <c r="E18" s="989"/>
      <c r="F18" s="989"/>
      <c r="G18" s="989"/>
      <c r="H18" s="989"/>
      <c r="I18" s="990"/>
    </row>
    <row r="19" spans="2:9" x14ac:dyDescent="0.2">
      <c r="B19" s="991"/>
      <c r="C19" s="989"/>
      <c r="D19" s="989"/>
      <c r="E19" s="989"/>
      <c r="F19" s="989"/>
      <c r="G19" s="989"/>
      <c r="H19" s="989"/>
      <c r="I19" s="990"/>
    </row>
    <row r="20" spans="2:9" x14ac:dyDescent="0.2">
      <c r="B20" s="991"/>
      <c r="C20" s="989"/>
      <c r="D20" s="989"/>
      <c r="E20" s="989"/>
      <c r="F20" s="989"/>
      <c r="G20" s="989"/>
      <c r="H20" s="989"/>
      <c r="I20" s="990"/>
    </row>
    <row r="21" spans="2:9" x14ac:dyDescent="0.2">
      <c r="B21" s="991"/>
      <c r="C21" s="989"/>
      <c r="D21" s="989"/>
      <c r="E21" s="989"/>
      <c r="F21" s="989"/>
      <c r="G21" s="989"/>
      <c r="H21" s="989"/>
      <c r="I21" s="990"/>
    </row>
    <row r="22" spans="2:9" x14ac:dyDescent="0.2">
      <c r="B22" s="991"/>
      <c r="C22" s="989"/>
      <c r="D22" s="989"/>
      <c r="E22" s="989"/>
      <c r="F22" s="989"/>
      <c r="G22" s="989"/>
      <c r="H22" s="989"/>
      <c r="I22" s="990"/>
    </row>
    <row r="23" spans="2:9" x14ac:dyDescent="0.2">
      <c r="B23" s="991"/>
      <c r="C23" s="989"/>
      <c r="D23" s="989"/>
      <c r="E23" s="989"/>
      <c r="F23" s="989"/>
      <c r="G23" s="989"/>
      <c r="H23" s="989"/>
      <c r="I23" s="990"/>
    </row>
    <row r="24" spans="2:9" x14ac:dyDescent="0.2">
      <c r="B24" s="991"/>
      <c r="C24" s="989"/>
      <c r="D24" s="989"/>
      <c r="E24" s="989"/>
      <c r="F24" s="989"/>
      <c r="G24" s="989"/>
      <c r="H24" s="989"/>
      <c r="I24" s="990"/>
    </row>
    <row r="25" spans="2:9" x14ac:dyDescent="0.2">
      <c r="B25" s="961"/>
      <c r="C25" s="957"/>
      <c r="D25" s="957"/>
      <c r="E25" s="957"/>
      <c r="F25" s="957"/>
      <c r="G25" s="957"/>
      <c r="H25" s="957"/>
      <c r="I25" s="962"/>
    </row>
    <row r="26" spans="2:9" x14ac:dyDescent="0.2">
      <c r="B26" s="961"/>
      <c r="C26" s="957"/>
      <c r="D26" s="957"/>
      <c r="E26" s="957"/>
      <c r="F26" s="957"/>
      <c r="G26" s="957"/>
      <c r="H26" s="957"/>
      <c r="I26" s="962"/>
    </row>
    <row r="27" spans="2:9" x14ac:dyDescent="0.2">
      <c r="B27" s="961"/>
      <c r="C27" s="957"/>
      <c r="D27" s="957"/>
      <c r="E27" s="957"/>
      <c r="F27" s="957"/>
      <c r="G27" s="957"/>
      <c r="H27" s="957"/>
      <c r="I27" s="962"/>
    </row>
    <row r="28" spans="2:9" x14ac:dyDescent="0.2">
      <c r="B28" s="961"/>
      <c r="C28" s="957"/>
      <c r="D28" s="957"/>
      <c r="E28" s="957"/>
      <c r="F28" s="957"/>
      <c r="G28" s="957"/>
      <c r="H28" s="957"/>
      <c r="I28" s="962"/>
    </row>
    <row r="29" spans="2:9" x14ac:dyDescent="0.2">
      <c r="B29" s="961"/>
      <c r="C29" s="957"/>
      <c r="D29" s="957"/>
      <c r="E29" s="957"/>
      <c r="F29" s="957"/>
      <c r="G29" s="957"/>
      <c r="H29" s="957"/>
      <c r="I29" s="962"/>
    </row>
    <row r="30" spans="2:9" x14ac:dyDescent="0.2">
      <c r="B30" s="961"/>
      <c r="C30" s="957"/>
      <c r="D30" s="957"/>
      <c r="E30" s="957"/>
      <c r="F30" s="957"/>
      <c r="G30" s="957"/>
      <c r="H30" s="957"/>
      <c r="I30" s="962"/>
    </row>
    <row r="31" spans="2:9" x14ac:dyDescent="0.2">
      <c r="B31" s="961"/>
      <c r="C31" s="957"/>
      <c r="D31" s="957"/>
      <c r="E31" s="957"/>
      <c r="F31" s="957"/>
      <c r="G31" s="957"/>
      <c r="H31" s="957"/>
      <c r="I31" s="962"/>
    </row>
    <row r="32" spans="2:9" x14ac:dyDescent="0.2">
      <c r="B32" s="961"/>
      <c r="C32" s="957"/>
      <c r="D32" s="957"/>
      <c r="E32" s="957"/>
      <c r="F32" s="957"/>
      <c r="G32" s="957"/>
      <c r="H32" s="957"/>
      <c r="I32" s="962"/>
    </row>
    <row r="33" spans="2:9" x14ac:dyDescent="0.2">
      <c r="B33" s="961"/>
      <c r="C33" s="957"/>
      <c r="D33" s="957"/>
      <c r="E33" s="957"/>
      <c r="F33" s="957"/>
      <c r="G33" s="957"/>
      <c r="H33" s="957"/>
      <c r="I33" s="962"/>
    </row>
    <row r="34" spans="2:9" x14ac:dyDescent="0.2">
      <c r="B34" s="961"/>
      <c r="C34" s="957"/>
      <c r="D34" s="957"/>
      <c r="E34" s="957"/>
      <c r="F34" s="957"/>
      <c r="G34" s="957"/>
      <c r="H34" s="957"/>
      <c r="I34" s="962"/>
    </row>
    <row r="35" spans="2:9" x14ac:dyDescent="0.2">
      <c r="B35" s="961"/>
      <c r="C35" s="957"/>
      <c r="D35" s="957"/>
      <c r="E35" s="957"/>
      <c r="F35" s="957"/>
      <c r="G35" s="957"/>
      <c r="H35" s="957"/>
      <c r="I35" s="962"/>
    </row>
    <row r="36" spans="2:9" x14ac:dyDescent="0.2">
      <c r="B36" s="961"/>
      <c r="C36" s="957"/>
      <c r="D36" s="957"/>
      <c r="E36" s="957"/>
      <c r="F36" s="957"/>
      <c r="G36" s="957"/>
      <c r="H36" s="957"/>
      <c r="I36" s="962"/>
    </row>
    <row r="37" spans="2:9" x14ac:dyDescent="0.2">
      <c r="B37" s="961"/>
      <c r="C37" s="957"/>
      <c r="D37" s="957"/>
      <c r="E37" s="957"/>
      <c r="F37" s="957"/>
      <c r="G37" s="957"/>
      <c r="H37" s="957"/>
      <c r="I37" s="962"/>
    </row>
    <row r="38" spans="2:9" x14ac:dyDescent="0.2">
      <c r="B38" s="961"/>
      <c r="C38" s="957"/>
      <c r="D38" s="957"/>
      <c r="E38" s="957"/>
      <c r="F38" s="957"/>
      <c r="G38" s="957"/>
      <c r="H38" s="957"/>
      <c r="I38" s="962"/>
    </row>
    <row r="39" spans="2:9" x14ac:dyDescent="0.2">
      <c r="B39" s="961"/>
      <c r="C39" s="957"/>
      <c r="D39" s="957"/>
      <c r="E39" s="957"/>
      <c r="F39" s="957"/>
      <c r="G39" s="957"/>
      <c r="H39" s="957"/>
      <c r="I39" s="962"/>
    </row>
    <row r="40" spans="2:9" x14ac:dyDescent="0.2">
      <c r="B40" s="961"/>
      <c r="C40" s="957"/>
      <c r="D40" s="957"/>
      <c r="E40" s="957"/>
      <c r="F40" s="957"/>
      <c r="G40" s="957"/>
      <c r="H40" s="957"/>
      <c r="I40" s="962"/>
    </row>
    <row r="41" spans="2:9" x14ac:dyDescent="0.2">
      <c r="B41" s="961"/>
      <c r="C41" s="957"/>
      <c r="D41" s="957"/>
      <c r="E41" s="957"/>
      <c r="F41" s="957"/>
      <c r="G41" s="957"/>
      <c r="H41" s="957"/>
      <c r="I41" s="962"/>
    </row>
    <row r="42" spans="2:9" x14ac:dyDescent="0.2">
      <c r="B42" s="961"/>
      <c r="C42" s="957"/>
      <c r="D42" s="957"/>
      <c r="E42" s="957"/>
      <c r="F42" s="957"/>
      <c r="G42" s="957"/>
      <c r="H42" s="957"/>
      <c r="I42" s="962"/>
    </row>
    <row r="43" spans="2:9" x14ac:dyDescent="0.2">
      <c r="B43" s="961"/>
      <c r="C43" s="957"/>
      <c r="D43" s="957"/>
      <c r="E43" s="957"/>
      <c r="F43" s="957"/>
      <c r="G43" s="957"/>
      <c r="H43" s="957"/>
      <c r="I43" s="962"/>
    </row>
    <row r="44" spans="2:9" x14ac:dyDescent="0.2">
      <c r="B44" s="961"/>
      <c r="C44" s="957"/>
      <c r="D44" s="957"/>
      <c r="E44" s="957"/>
      <c r="F44" s="957"/>
      <c r="G44" s="957"/>
      <c r="H44" s="957"/>
      <c r="I44" s="962"/>
    </row>
    <row r="45" spans="2:9" x14ac:dyDescent="0.2">
      <c r="B45" s="961"/>
      <c r="C45" s="957"/>
      <c r="D45" s="957"/>
      <c r="E45" s="957"/>
      <c r="F45" s="957"/>
      <c r="G45" s="957"/>
      <c r="H45" s="957"/>
      <c r="I45" s="962"/>
    </row>
    <row r="46" spans="2:9" x14ac:dyDescent="0.2">
      <c r="B46" s="961"/>
      <c r="C46" s="957"/>
      <c r="D46" s="957"/>
      <c r="E46" s="957"/>
      <c r="F46" s="957"/>
      <c r="G46" s="957"/>
      <c r="H46" s="957"/>
      <c r="I46" s="962"/>
    </row>
    <row r="47" spans="2:9" ht="4.5" customHeight="1" x14ac:dyDescent="0.2">
      <c r="B47" s="961"/>
      <c r="C47" s="957"/>
      <c r="D47" s="957"/>
      <c r="E47" s="957"/>
      <c r="F47" s="957"/>
      <c r="G47" s="957"/>
      <c r="H47" s="957"/>
      <c r="I47" s="962"/>
    </row>
    <row r="48" spans="2:9" x14ac:dyDescent="0.2">
      <c r="B48" s="961"/>
      <c r="C48" s="957"/>
      <c r="D48" s="957"/>
      <c r="E48" s="957"/>
      <c r="F48" s="957"/>
      <c r="G48" s="957"/>
      <c r="H48" s="957"/>
      <c r="I48" s="962"/>
    </row>
    <row r="49" spans="2:9" ht="3.75" customHeight="1" x14ac:dyDescent="0.2">
      <c r="B49" s="961"/>
      <c r="C49" s="957"/>
      <c r="D49" s="957"/>
      <c r="E49" s="957"/>
      <c r="F49" s="957"/>
      <c r="G49" s="957"/>
      <c r="H49" s="957"/>
      <c r="I49" s="962"/>
    </row>
    <row r="50" spans="2:9" x14ac:dyDescent="0.2">
      <c r="B50" s="961"/>
      <c r="C50" s="957"/>
      <c r="D50" s="957"/>
      <c r="E50" s="957"/>
      <c r="F50" s="957"/>
      <c r="G50" s="957"/>
      <c r="H50" s="957"/>
      <c r="I50" s="962"/>
    </row>
    <row r="51" spans="2:9" x14ac:dyDescent="0.2">
      <c r="B51" s="961"/>
      <c r="C51" s="957"/>
      <c r="D51" s="957"/>
      <c r="E51" s="957"/>
      <c r="F51" s="957"/>
      <c r="G51" s="957"/>
      <c r="H51" s="957"/>
      <c r="I51" s="962"/>
    </row>
    <row r="52" spans="2:9" x14ac:dyDescent="0.2">
      <c r="B52" s="961"/>
      <c r="C52" s="957"/>
      <c r="D52" s="957"/>
      <c r="E52" s="957"/>
      <c r="F52" s="957"/>
      <c r="G52" s="957"/>
      <c r="H52" s="957"/>
      <c r="I52" s="962"/>
    </row>
    <row r="53" spans="2:9" x14ac:dyDescent="0.2">
      <c r="B53" s="961"/>
      <c r="C53" s="957"/>
      <c r="D53" s="957"/>
      <c r="E53" s="957"/>
      <c r="F53" s="957"/>
      <c r="G53" s="957"/>
      <c r="H53" s="957"/>
      <c r="I53" s="962"/>
    </row>
    <row r="54" spans="2:9" x14ac:dyDescent="0.2">
      <c r="B54" s="961"/>
      <c r="C54" s="957"/>
      <c r="D54" s="957"/>
      <c r="E54" s="957"/>
      <c r="F54" s="957"/>
      <c r="G54" s="957"/>
      <c r="H54" s="957"/>
      <c r="I54" s="962"/>
    </row>
    <row r="55" spans="2:9" x14ac:dyDescent="0.2">
      <c r="B55" s="961"/>
      <c r="C55" s="957"/>
      <c r="D55" s="957"/>
      <c r="E55" s="957"/>
      <c r="F55" s="957"/>
      <c r="G55" s="957"/>
      <c r="H55" s="957"/>
      <c r="I55" s="962"/>
    </row>
    <row r="56" spans="2:9" x14ac:dyDescent="0.2">
      <c r="B56" s="961"/>
      <c r="C56" s="957"/>
      <c r="D56" s="957"/>
      <c r="E56" s="957"/>
      <c r="F56" s="957"/>
      <c r="G56" s="957"/>
      <c r="H56" s="957"/>
      <c r="I56" s="962"/>
    </row>
    <row r="57" spans="2:9" x14ac:dyDescent="0.2">
      <c r="B57" s="963"/>
      <c r="C57" s="964"/>
      <c r="D57" s="964"/>
      <c r="E57" s="964"/>
      <c r="F57" s="964"/>
      <c r="G57" s="964"/>
      <c r="H57" s="964"/>
      <c r="I57" s="96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37" zoomScaleNormal="100" zoomScaleSheetLayoutView="75" workbookViewId="0">
      <selection activeCell="M63" sqref="M63:N68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0" customWidth="1"/>
    <col min="9" max="9" width="12.5703125" style="700" customWidth="1"/>
    <col min="10" max="11" width="9.140625" style="700"/>
    <col min="12" max="12" width="11.5703125" style="700" customWidth="1"/>
    <col min="13" max="14" width="9.140625" style="700"/>
    <col min="15" max="15" width="6.140625" style="700" customWidth="1"/>
    <col min="16" max="17" width="9.140625" style="700"/>
    <col min="18" max="18" width="27.7109375" style="700" customWidth="1"/>
    <col min="19" max="19" width="53" style="700" customWidth="1"/>
    <col min="20" max="20" width="24.140625" style="700" customWidth="1"/>
    <col min="21" max="21" width="21.5703125" style="700" customWidth="1"/>
    <col min="22" max="22" width="27" style="700" customWidth="1"/>
    <col min="23" max="99" width="9.140625" style="700"/>
    <col min="100" max="16384" width="9.140625" style="134"/>
  </cols>
  <sheetData>
    <row r="1" spans="1:7" ht="15.75" x14ac:dyDescent="0.25">
      <c r="A1" s="1240" t="s">
        <v>801</v>
      </c>
      <c r="B1" s="1240"/>
    </row>
    <row r="2" spans="1:7" x14ac:dyDescent="0.2">
      <c r="E2" s="189" t="s">
        <v>667</v>
      </c>
      <c r="G2" s="170"/>
    </row>
    <row r="3" spans="1:7" ht="50.25" customHeight="1" x14ac:dyDescent="0.2">
      <c r="A3" s="1031" t="s">
        <v>668</v>
      </c>
      <c r="B3" s="1031"/>
      <c r="C3" s="1031"/>
      <c r="D3" s="1031"/>
      <c r="E3" s="1031"/>
      <c r="F3" s="866"/>
      <c r="G3" s="866"/>
    </row>
    <row r="4" spans="1:7" ht="8.25" customHeight="1" x14ac:dyDescent="0.2"/>
    <row r="5" spans="1:7" ht="25.5" customHeight="1" x14ac:dyDescent="0.2">
      <c r="A5" s="170"/>
      <c r="C5" s="1155" t="s">
        <v>669</v>
      </c>
      <c r="D5" s="1155"/>
      <c r="E5" s="1155"/>
      <c r="F5" s="139"/>
      <c r="G5" s="139"/>
    </row>
    <row r="6" spans="1:7" ht="14.25" customHeight="1" x14ac:dyDescent="0.2">
      <c r="A6" s="694"/>
      <c r="B6" s="1040" t="s">
        <v>0</v>
      </c>
      <c r="C6" s="1146" t="s">
        <v>117</v>
      </c>
      <c r="D6" s="1146"/>
      <c r="E6" s="1032"/>
      <c r="F6" s="700"/>
      <c r="G6" s="700"/>
    </row>
    <row r="7" spans="1:7" ht="12" customHeight="1" x14ac:dyDescent="0.2">
      <c r="A7" s="867"/>
      <c r="B7" s="1040"/>
      <c r="C7" s="1040" t="s">
        <v>670</v>
      </c>
      <c r="D7" s="1040"/>
      <c r="E7" s="1068" t="s">
        <v>31</v>
      </c>
      <c r="F7" s="700"/>
      <c r="G7" s="700"/>
    </row>
    <row r="8" spans="1:7" x14ac:dyDescent="0.2">
      <c r="A8" s="867"/>
      <c r="B8" s="1040"/>
      <c r="C8" s="1040"/>
      <c r="D8" s="1040"/>
      <c r="E8" s="1068"/>
      <c r="F8" s="700"/>
      <c r="G8" s="700"/>
    </row>
    <row r="9" spans="1:7" ht="6" customHeight="1" x14ac:dyDescent="0.2">
      <c r="A9" s="868"/>
      <c r="B9" s="1040"/>
      <c r="C9" s="1040"/>
      <c r="D9" s="1040"/>
      <c r="E9" s="1068"/>
      <c r="F9" s="700"/>
      <c r="G9" s="700"/>
    </row>
    <row r="10" spans="1:7" ht="13.5" customHeight="1" x14ac:dyDescent="0.2">
      <c r="A10" s="372"/>
      <c r="B10" s="376"/>
      <c r="C10" s="700"/>
      <c r="D10" s="700"/>
      <c r="E10" s="700"/>
      <c r="F10" s="700"/>
      <c r="G10" s="700"/>
    </row>
    <row r="11" spans="1:7" x14ac:dyDescent="0.2">
      <c r="A11" s="925" t="s">
        <v>671</v>
      </c>
      <c r="B11" s="871">
        <v>2951</v>
      </c>
      <c r="C11" s="1266">
        <v>2776</v>
      </c>
      <c r="D11" s="1266"/>
      <c r="E11" s="926">
        <v>3223</v>
      </c>
      <c r="F11" s="700"/>
      <c r="G11" s="700"/>
    </row>
    <row r="12" spans="1:7" x14ac:dyDescent="0.2">
      <c r="A12" s="925" t="s">
        <v>672</v>
      </c>
      <c r="B12" s="927">
        <v>87</v>
      </c>
      <c r="C12" s="1266">
        <v>82</v>
      </c>
      <c r="D12" s="1266"/>
      <c r="E12" s="926">
        <v>97</v>
      </c>
      <c r="F12" s="700"/>
      <c r="G12" s="700"/>
    </row>
    <row r="13" spans="1:7" x14ac:dyDescent="0.2">
      <c r="A13" s="925" t="s">
        <v>673</v>
      </c>
      <c r="B13" s="927">
        <v>128</v>
      </c>
      <c r="C13" s="1266">
        <v>124</v>
      </c>
      <c r="D13" s="1266"/>
      <c r="E13" s="926">
        <v>134</v>
      </c>
      <c r="F13" s="700"/>
      <c r="G13" s="700"/>
    </row>
    <row r="14" spans="1:7" x14ac:dyDescent="0.2">
      <c r="A14" s="928" t="s">
        <v>674</v>
      </c>
      <c r="B14" s="929">
        <v>372</v>
      </c>
      <c r="C14" s="1267">
        <v>339</v>
      </c>
      <c r="D14" s="1267"/>
      <c r="E14" s="930">
        <v>424</v>
      </c>
      <c r="F14" s="700"/>
      <c r="G14" s="700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675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198" t="s">
        <v>676</v>
      </c>
      <c r="B18" s="1198"/>
      <c r="C18" s="1198"/>
      <c r="D18" s="1198"/>
      <c r="E18" s="1198"/>
      <c r="F18" s="931"/>
      <c r="G18" s="931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55" t="s">
        <v>677</v>
      </c>
      <c r="D20" s="1155"/>
      <c r="E20" s="1155"/>
      <c r="F20" s="139"/>
      <c r="G20" s="139"/>
    </row>
    <row r="21" spans="1:7" ht="18" customHeight="1" x14ac:dyDescent="0.2">
      <c r="A21" s="1263"/>
      <c r="B21" s="1163" t="s">
        <v>678</v>
      </c>
      <c r="C21" s="1163" t="s">
        <v>82</v>
      </c>
      <c r="D21" s="1163"/>
      <c r="E21" s="1159"/>
      <c r="F21" s="700"/>
      <c r="G21" s="700"/>
    </row>
    <row r="22" spans="1:7" x14ac:dyDescent="0.2">
      <c r="A22" s="1264"/>
      <c r="B22" s="1163"/>
      <c r="C22" s="1163" t="s">
        <v>33</v>
      </c>
      <c r="D22" s="1163" t="s">
        <v>34</v>
      </c>
      <c r="E22" s="1159" t="s">
        <v>36</v>
      </c>
      <c r="F22" s="700"/>
      <c r="G22" s="700"/>
    </row>
    <row r="23" spans="1:7" ht="13.5" customHeight="1" x14ac:dyDescent="0.2">
      <c r="A23" s="1264"/>
      <c r="B23" s="1163"/>
      <c r="C23" s="1163"/>
      <c r="D23" s="1163"/>
      <c r="E23" s="1159"/>
      <c r="F23" s="700"/>
      <c r="G23" s="700"/>
    </row>
    <row r="24" spans="1:7" ht="6.75" customHeight="1" x14ac:dyDescent="0.2">
      <c r="A24" s="1265"/>
      <c r="B24" s="1163"/>
      <c r="C24" s="1163"/>
      <c r="D24" s="1163"/>
      <c r="E24" s="1159"/>
      <c r="F24" s="700"/>
      <c r="G24" s="700"/>
    </row>
    <row r="25" spans="1:7" x14ac:dyDescent="0.2">
      <c r="D25" s="170"/>
      <c r="E25" s="170"/>
      <c r="F25" s="700"/>
      <c r="G25" s="700"/>
    </row>
    <row r="26" spans="1:7" x14ac:dyDescent="0.2">
      <c r="A26" s="925" t="s">
        <v>671</v>
      </c>
      <c r="B26" s="231">
        <v>2418</v>
      </c>
      <c r="C26" s="231">
        <v>2544</v>
      </c>
      <c r="D26" s="231">
        <v>2006</v>
      </c>
      <c r="E26" s="231">
        <v>2574</v>
      </c>
      <c r="F26" s="700"/>
      <c r="G26" s="700"/>
    </row>
    <row r="27" spans="1:7" x14ac:dyDescent="0.2">
      <c r="A27" s="925" t="s">
        <v>672</v>
      </c>
      <c r="B27" s="231">
        <v>74</v>
      </c>
      <c r="C27" s="231">
        <v>77</v>
      </c>
      <c r="D27" s="231">
        <v>62</v>
      </c>
      <c r="E27" s="231">
        <v>77</v>
      </c>
      <c r="F27" s="700"/>
      <c r="G27" s="700"/>
    </row>
    <row r="28" spans="1:7" x14ac:dyDescent="0.2">
      <c r="A28" s="925" t="s">
        <v>673</v>
      </c>
      <c r="B28" s="231">
        <v>103</v>
      </c>
      <c r="C28" s="231">
        <v>111</v>
      </c>
      <c r="D28" s="231">
        <v>80</v>
      </c>
      <c r="E28" s="231">
        <v>105</v>
      </c>
      <c r="F28" s="700"/>
      <c r="G28" s="700"/>
    </row>
    <row r="29" spans="1:7" x14ac:dyDescent="0.2">
      <c r="A29" s="928" t="s">
        <v>674</v>
      </c>
      <c r="B29" s="169">
        <v>304</v>
      </c>
      <c r="C29" s="169">
        <v>314</v>
      </c>
      <c r="D29" s="169">
        <v>267</v>
      </c>
      <c r="E29" s="169">
        <v>339</v>
      </c>
      <c r="F29" s="700"/>
      <c r="G29" s="700"/>
    </row>
    <row r="32" spans="1:7" x14ac:dyDescent="0.2">
      <c r="E32" s="189" t="s">
        <v>679</v>
      </c>
    </row>
    <row r="34" spans="1:7" ht="69" customHeight="1" x14ac:dyDescent="0.2">
      <c r="A34" s="1031" t="s">
        <v>680</v>
      </c>
      <c r="B34" s="1031"/>
      <c r="C34" s="1031"/>
      <c r="D34" s="1031"/>
      <c r="E34" s="1031"/>
    </row>
    <row r="36" spans="1:7" ht="25.5" customHeight="1" x14ac:dyDescent="0.2">
      <c r="A36" s="170"/>
      <c r="C36" s="1155" t="s">
        <v>681</v>
      </c>
      <c r="D36" s="1155"/>
      <c r="E36" s="1155"/>
    </row>
    <row r="37" spans="1:7" x14ac:dyDescent="0.2">
      <c r="A37" s="694"/>
      <c r="B37" s="1040" t="s">
        <v>678</v>
      </c>
      <c r="C37" s="1034" t="s">
        <v>83</v>
      </c>
      <c r="D37" s="1034"/>
      <c r="E37" s="1037"/>
    </row>
    <row r="38" spans="1:7" ht="13.5" customHeight="1" x14ac:dyDescent="0.2">
      <c r="A38" s="867"/>
      <c r="B38" s="1040"/>
      <c r="C38" s="1036"/>
      <c r="D38" s="1036"/>
      <c r="E38" s="1039"/>
    </row>
    <row r="39" spans="1:7" x14ac:dyDescent="0.2">
      <c r="A39" s="867"/>
      <c r="B39" s="1040"/>
      <c r="C39" s="1034" t="s">
        <v>33</v>
      </c>
      <c r="D39" s="1034" t="s">
        <v>34</v>
      </c>
      <c r="E39" s="1037" t="s">
        <v>36</v>
      </c>
    </row>
    <row r="40" spans="1:7" ht="12" customHeight="1" x14ac:dyDescent="0.2">
      <c r="A40" s="868"/>
      <c r="B40" s="1040"/>
      <c r="C40" s="1261"/>
      <c r="D40" s="1261"/>
      <c r="E40" s="1262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25" t="s">
        <v>671</v>
      </c>
      <c r="B42" s="871">
        <v>2418</v>
      </c>
      <c r="C42" s="932">
        <v>2640</v>
      </c>
      <c r="D42" s="871">
        <v>2429</v>
      </c>
      <c r="E42" s="932">
        <v>2354</v>
      </c>
    </row>
    <row r="43" spans="1:7" x14ac:dyDescent="0.2">
      <c r="A43" s="925" t="s">
        <v>672</v>
      </c>
      <c r="B43" s="927">
        <v>74</v>
      </c>
      <c r="C43" s="932">
        <v>76</v>
      </c>
      <c r="D43" s="871">
        <v>73</v>
      </c>
      <c r="E43" s="932">
        <v>75</v>
      </c>
      <c r="F43" s="170"/>
      <c r="G43" s="170"/>
    </row>
    <row r="44" spans="1:7" x14ac:dyDescent="0.2">
      <c r="A44" s="925" t="s">
        <v>673</v>
      </c>
      <c r="B44" s="927">
        <v>103</v>
      </c>
      <c r="C44" s="932">
        <v>123</v>
      </c>
      <c r="D44" s="871">
        <v>104</v>
      </c>
      <c r="E44" s="932">
        <v>98</v>
      </c>
      <c r="F44" s="170"/>
      <c r="G44" s="170"/>
    </row>
    <row r="45" spans="1:7" x14ac:dyDescent="0.2">
      <c r="A45" s="928" t="s">
        <v>674</v>
      </c>
      <c r="B45" s="929">
        <v>304</v>
      </c>
      <c r="C45" s="933">
        <v>306</v>
      </c>
      <c r="D45" s="581">
        <v>303</v>
      </c>
      <c r="E45" s="933">
        <v>307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1:B1"/>
    <mergeCell ref="A3:E3"/>
    <mergeCell ref="C5:E5"/>
    <mergeCell ref="B6:B9"/>
    <mergeCell ref="C6:E6"/>
    <mergeCell ref="C7:D9"/>
    <mergeCell ref="E7:E9"/>
    <mergeCell ref="C11:D11"/>
    <mergeCell ref="C12:D12"/>
    <mergeCell ref="C13:D13"/>
    <mergeCell ref="C14:D14"/>
    <mergeCell ref="A18:E18"/>
    <mergeCell ref="C20:E20"/>
    <mergeCell ref="A21:A24"/>
    <mergeCell ref="B21:B24"/>
    <mergeCell ref="C21:E21"/>
    <mergeCell ref="C22:C24"/>
    <mergeCell ref="D22:D24"/>
    <mergeCell ref="E22:E24"/>
    <mergeCell ref="A34:E34"/>
    <mergeCell ref="C36:E36"/>
    <mergeCell ref="B37:B40"/>
    <mergeCell ref="C37:E38"/>
    <mergeCell ref="C39:C40"/>
    <mergeCell ref="D39:D40"/>
    <mergeCell ref="E39:E40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topLeftCell="A34" zoomScaleNormal="100" zoomScaleSheetLayoutView="75" workbookViewId="0">
      <selection activeCell="N19" sqref="N19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0" customWidth="1"/>
    <col min="7" max="7" width="12.5703125" style="700" customWidth="1"/>
    <col min="8" max="9" width="9.140625" style="700"/>
    <col min="10" max="10" width="11.5703125" style="700" customWidth="1"/>
    <col min="11" max="12" width="9.140625" style="700"/>
    <col min="13" max="13" width="6.140625" style="700" customWidth="1"/>
    <col min="14" max="15" width="9.140625" style="700"/>
    <col min="16" max="16" width="27.7109375" style="700" customWidth="1"/>
    <col min="17" max="17" width="53" style="700" customWidth="1"/>
    <col min="18" max="18" width="24.140625" style="700" customWidth="1"/>
    <col min="19" max="19" width="21.5703125" style="700" customWidth="1"/>
    <col min="20" max="20" width="27" style="700" customWidth="1"/>
    <col min="21" max="97" width="9.140625" style="700"/>
    <col min="98" max="16384" width="9.140625" style="134"/>
  </cols>
  <sheetData>
    <row r="1" spans="1:5" ht="13.5" x14ac:dyDescent="0.25">
      <c r="A1" s="1240" t="s">
        <v>801</v>
      </c>
      <c r="B1" s="1245"/>
      <c r="C1" s="871"/>
      <c r="D1" s="871"/>
      <c r="E1" s="871"/>
    </row>
    <row r="2" spans="1:5" x14ac:dyDescent="0.2">
      <c r="A2" s="925"/>
      <c r="B2" s="927"/>
      <c r="C2" s="871"/>
      <c r="D2" s="871"/>
      <c r="E2" s="871"/>
    </row>
    <row r="3" spans="1:5" x14ac:dyDescent="0.2">
      <c r="E3" s="189" t="s">
        <v>682</v>
      </c>
    </row>
    <row r="5" spans="1:5" ht="106.5" customHeight="1" x14ac:dyDescent="0.2">
      <c r="A5" s="1031" t="s">
        <v>683</v>
      </c>
      <c r="B5" s="1031"/>
      <c r="C5" s="1031"/>
      <c r="D5" s="1031"/>
      <c r="E5" s="1031"/>
    </row>
    <row r="6" spans="1:5" ht="1.5" hidden="1" customHeight="1" x14ac:dyDescent="0.2"/>
    <row r="7" spans="1:5" ht="35.25" customHeight="1" x14ac:dyDescent="0.2">
      <c r="A7" s="170"/>
      <c r="C7" s="1155" t="s">
        <v>684</v>
      </c>
      <c r="D7" s="1155"/>
      <c r="E7" s="1155"/>
    </row>
    <row r="8" spans="1:5" x14ac:dyDescent="0.2">
      <c r="A8" s="694"/>
      <c r="B8" s="1040" t="s">
        <v>98</v>
      </c>
      <c r="C8" s="1248" t="s">
        <v>82</v>
      </c>
      <c r="D8" s="1272"/>
      <c r="E8" s="1272"/>
    </row>
    <row r="9" spans="1:5" x14ac:dyDescent="0.2">
      <c r="A9" s="867"/>
      <c r="B9" s="1040"/>
      <c r="C9" s="1250"/>
      <c r="D9" s="1273"/>
      <c r="E9" s="1273"/>
    </row>
    <row r="10" spans="1:5" x14ac:dyDescent="0.2">
      <c r="A10" s="867"/>
      <c r="B10" s="1040"/>
      <c r="C10" s="1247" t="s">
        <v>33</v>
      </c>
      <c r="D10" s="1247" t="s">
        <v>34</v>
      </c>
      <c r="E10" s="1248" t="s">
        <v>36</v>
      </c>
    </row>
    <row r="11" spans="1:5" ht="18.75" customHeight="1" x14ac:dyDescent="0.2">
      <c r="A11" s="868"/>
      <c r="B11" s="1040"/>
      <c r="C11" s="1249"/>
      <c r="D11" s="1249"/>
      <c r="E11" s="1250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25" t="s">
        <v>671</v>
      </c>
      <c r="B13" s="934">
        <v>2247</v>
      </c>
      <c r="C13" s="934">
        <v>2183</v>
      </c>
      <c r="D13" s="934">
        <v>2486</v>
      </c>
      <c r="E13" s="934">
        <v>2569</v>
      </c>
    </row>
    <row r="14" spans="1:5" x14ac:dyDescent="0.2">
      <c r="A14" s="925" t="s">
        <v>672</v>
      </c>
      <c r="B14" s="934">
        <v>70</v>
      </c>
      <c r="C14" s="934">
        <v>69</v>
      </c>
      <c r="D14" s="934">
        <v>73</v>
      </c>
      <c r="E14" s="934">
        <v>80</v>
      </c>
    </row>
    <row r="15" spans="1:5" x14ac:dyDescent="0.2">
      <c r="A15" s="925" t="s">
        <v>673</v>
      </c>
      <c r="B15" s="934">
        <v>98</v>
      </c>
      <c r="C15" s="934">
        <v>95</v>
      </c>
      <c r="D15" s="934">
        <v>112</v>
      </c>
      <c r="E15" s="934">
        <v>104</v>
      </c>
    </row>
    <row r="16" spans="1:5" x14ac:dyDescent="0.2">
      <c r="A16" s="928" t="s">
        <v>674</v>
      </c>
      <c r="B16" s="935">
        <v>281</v>
      </c>
      <c r="C16" s="935">
        <v>271</v>
      </c>
      <c r="D16" s="935">
        <v>318</v>
      </c>
      <c r="E16" s="935">
        <v>336</v>
      </c>
    </row>
    <row r="17" spans="1:5" x14ac:dyDescent="0.2">
      <c r="A17" s="925"/>
      <c r="B17" s="927"/>
      <c r="C17" s="871"/>
      <c r="D17" s="871"/>
      <c r="E17" s="871"/>
    </row>
    <row r="18" spans="1:5" x14ac:dyDescent="0.2">
      <c r="A18" s="925"/>
      <c r="B18" s="927"/>
      <c r="C18" s="871"/>
      <c r="D18" s="871"/>
      <c r="E18" s="871"/>
    </row>
    <row r="19" spans="1:5" x14ac:dyDescent="0.2">
      <c r="E19" s="189" t="s">
        <v>685</v>
      </c>
    </row>
    <row r="21" spans="1:5" ht="90" customHeight="1" x14ac:dyDescent="0.2">
      <c r="A21" s="1031" t="s">
        <v>686</v>
      </c>
      <c r="B21" s="1031"/>
      <c r="C21" s="1031"/>
      <c r="D21" s="1031"/>
      <c r="E21" s="1031"/>
    </row>
    <row r="23" spans="1:5" ht="26.25" customHeight="1" x14ac:dyDescent="0.2">
      <c r="A23" s="170"/>
      <c r="C23" s="1155" t="s">
        <v>687</v>
      </c>
      <c r="D23" s="1155"/>
      <c r="E23" s="1155"/>
    </row>
    <row r="24" spans="1:5" ht="13.5" customHeight="1" x14ac:dyDescent="0.2">
      <c r="A24" s="694"/>
      <c r="B24" s="1040" t="s">
        <v>98</v>
      </c>
      <c r="C24" s="1268" t="s">
        <v>83</v>
      </c>
      <c r="D24" s="1269"/>
      <c r="E24" s="1269"/>
    </row>
    <row r="25" spans="1:5" ht="13.5" customHeight="1" x14ac:dyDescent="0.2">
      <c r="A25" s="867"/>
      <c r="B25" s="1040"/>
      <c r="C25" s="1270"/>
      <c r="D25" s="1271"/>
      <c r="E25" s="1271"/>
    </row>
    <row r="26" spans="1:5" ht="17.25" customHeight="1" x14ac:dyDescent="0.2">
      <c r="A26" s="867"/>
      <c r="B26" s="1040"/>
      <c r="C26" s="1034" t="s">
        <v>99</v>
      </c>
      <c r="D26" s="1034" t="s">
        <v>688</v>
      </c>
      <c r="E26" s="1037" t="s">
        <v>36</v>
      </c>
    </row>
    <row r="27" spans="1:5" ht="9" customHeight="1" x14ac:dyDescent="0.2">
      <c r="A27" s="868"/>
      <c r="B27" s="1040"/>
      <c r="C27" s="1036"/>
      <c r="D27" s="1036"/>
      <c r="E27" s="1039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25" t="s">
        <v>671</v>
      </c>
      <c r="B29" s="934">
        <v>2247</v>
      </c>
      <c r="C29" s="934">
        <v>2227</v>
      </c>
      <c r="D29" s="934">
        <v>2373</v>
      </c>
      <c r="E29" s="934">
        <v>1860</v>
      </c>
    </row>
    <row r="30" spans="1:5" x14ac:dyDescent="0.2">
      <c r="A30" s="925" t="s">
        <v>672</v>
      </c>
      <c r="B30" s="934">
        <v>70</v>
      </c>
      <c r="C30" s="934">
        <v>66</v>
      </c>
      <c r="D30" s="934">
        <v>74</v>
      </c>
      <c r="E30" s="934">
        <v>64</v>
      </c>
    </row>
    <row r="31" spans="1:5" x14ac:dyDescent="0.2">
      <c r="A31" s="925" t="s">
        <v>673</v>
      </c>
      <c r="B31" s="934">
        <v>98</v>
      </c>
      <c r="C31" s="934">
        <v>107</v>
      </c>
      <c r="D31" s="934">
        <v>101</v>
      </c>
      <c r="E31" s="934">
        <v>71</v>
      </c>
    </row>
    <row r="32" spans="1:5" x14ac:dyDescent="0.2">
      <c r="A32" s="928" t="s">
        <v>674</v>
      </c>
      <c r="B32" s="935">
        <v>281</v>
      </c>
      <c r="C32" s="935">
        <v>250</v>
      </c>
      <c r="D32" s="935">
        <v>298</v>
      </c>
      <c r="E32" s="935">
        <v>272</v>
      </c>
    </row>
    <row r="33" spans="1:5" x14ac:dyDescent="0.2">
      <c r="A33" s="925"/>
      <c r="B33" s="927"/>
      <c r="C33" s="871"/>
      <c r="D33" s="871"/>
      <c r="E33" s="871"/>
    </row>
    <row r="34" spans="1:5" x14ac:dyDescent="0.2">
      <c r="A34" s="925"/>
      <c r="B34" s="927"/>
      <c r="C34" s="871"/>
      <c r="D34" s="871"/>
      <c r="E34" s="871"/>
    </row>
    <row r="35" spans="1:5" x14ac:dyDescent="0.2">
      <c r="A35" s="925"/>
      <c r="B35" s="927"/>
      <c r="C35" s="871"/>
      <c r="D35" s="871"/>
      <c r="E35" s="871"/>
    </row>
    <row r="36" spans="1:5" x14ac:dyDescent="0.2">
      <c r="A36" s="925"/>
      <c r="B36" s="927"/>
      <c r="C36" s="871"/>
      <c r="D36" s="871"/>
      <c r="E36" s="871"/>
    </row>
    <row r="37" spans="1:5" x14ac:dyDescent="0.2">
      <c r="A37" s="925"/>
      <c r="B37" s="927"/>
      <c r="C37" s="871"/>
      <c r="D37" s="871"/>
      <c r="E37" s="871"/>
    </row>
    <row r="38" spans="1:5" x14ac:dyDescent="0.2">
      <c r="A38" s="925"/>
      <c r="B38" s="927"/>
      <c r="C38" s="871"/>
      <c r="D38" s="871"/>
      <c r="E38" s="871"/>
    </row>
    <row r="39" spans="1:5" x14ac:dyDescent="0.2">
      <c r="A39" s="925"/>
      <c r="B39" s="927"/>
      <c r="C39" s="871"/>
      <c r="D39" s="871"/>
      <c r="E39" s="871"/>
    </row>
    <row r="40" spans="1:5" x14ac:dyDescent="0.2">
      <c r="A40" s="925"/>
      <c r="B40" s="927"/>
      <c r="C40" s="871"/>
      <c r="D40" s="871"/>
      <c r="E40" s="871"/>
    </row>
    <row r="41" spans="1:5" x14ac:dyDescent="0.2">
      <c r="A41" s="925"/>
      <c r="B41" s="927"/>
      <c r="C41" s="871"/>
      <c r="D41" s="871"/>
      <c r="E41" s="871"/>
    </row>
    <row r="42" spans="1:5" x14ac:dyDescent="0.2">
      <c r="A42" s="925"/>
      <c r="B42" s="927"/>
      <c r="C42" s="871"/>
      <c r="D42" s="871"/>
      <c r="E42" s="871"/>
    </row>
    <row r="43" spans="1:5" x14ac:dyDescent="0.2">
      <c r="A43" s="925"/>
      <c r="B43" s="927"/>
      <c r="C43" s="871"/>
      <c r="D43" s="871"/>
      <c r="E43" s="871"/>
    </row>
    <row r="44" spans="1:5" x14ac:dyDescent="0.2">
      <c r="A44" s="925"/>
      <c r="B44" s="927"/>
      <c r="C44" s="871"/>
      <c r="D44" s="871"/>
      <c r="E44" s="871"/>
    </row>
    <row r="45" spans="1:5" x14ac:dyDescent="0.2">
      <c r="A45" s="925"/>
      <c r="B45" s="927"/>
      <c r="C45" s="871"/>
      <c r="D45" s="871"/>
      <c r="E45" s="871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0"/>
      <c r="B64" s="700"/>
      <c r="C64" s="700"/>
      <c r="D64" s="700"/>
      <c r="E64" s="700"/>
    </row>
    <row r="65" spans="1:5" ht="3.75" customHeight="1" x14ac:dyDescent="0.2">
      <c r="A65" s="700"/>
      <c r="B65" s="700"/>
      <c r="C65" s="700"/>
      <c r="D65" s="700"/>
      <c r="E65" s="700"/>
    </row>
    <row r="66" spans="1:5" ht="83.25" customHeight="1" x14ac:dyDescent="0.2">
      <c r="A66" s="700"/>
      <c r="B66" s="700"/>
      <c r="C66" s="700"/>
      <c r="D66" s="700"/>
      <c r="E66" s="700"/>
    </row>
    <row r="67" spans="1:5" x14ac:dyDescent="0.2">
      <c r="A67" s="700"/>
      <c r="B67" s="700"/>
      <c r="C67" s="700"/>
      <c r="D67" s="700"/>
      <c r="E67" s="700"/>
    </row>
    <row r="68" spans="1:5" ht="32.25" customHeight="1" x14ac:dyDescent="0.2">
      <c r="A68" s="700"/>
      <c r="B68" s="700"/>
      <c r="C68" s="700"/>
      <c r="D68" s="700"/>
      <c r="E68" s="700"/>
    </row>
    <row r="69" spans="1:5" x14ac:dyDescent="0.2">
      <c r="A69" s="700"/>
      <c r="B69" s="700"/>
      <c r="C69" s="700"/>
      <c r="D69" s="700"/>
      <c r="E69" s="700"/>
    </row>
    <row r="70" spans="1:5" x14ac:dyDescent="0.2">
      <c r="A70" s="700"/>
      <c r="B70" s="700"/>
      <c r="C70" s="700"/>
      <c r="D70" s="700"/>
      <c r="E70" s="700"/>
    </row>
    <row r="71" spans="1:5" x14ac:dyDescent="0.2">
      <c r="A71" s="700"/>
      <c r="B71" s="700"/>
      <c r="C71" s="700"/>
      <c r="D71" s="700"/>
      <c r="E71" s="700"/>
    </row>
    <row r="72" spans="1:5" x14ac:dyDescent="0.2">
      <c r="A72" s="700"/>
      <c r="B72" s="700"/>
      <c r="C72" s="700"/>
      <c r="D72" s="700"/>
      <c r="E72" s="700"/>
    </row>
    <row r="73" spans="1:5" x14ac:dyDescent="0.2">
      <c r="A73" s="700"/>
      <c r="B73" s="700"/>
      <c r="C73" s="700"/>
      <c r="D73" s="700"/>
      <c r="E73" s="700"/>
    </row>
    <row r="74" spans="1:5" x14ac:dyDescent="0.2">
      <c r="A74" s="700"/>
      <c r="B74" s="700"/>
      <c r="C74" s="700"/>
      <c r="D74" s="700"/>
      <c r="E74" s="700"/>
    </row>
    <row r="75" spans="1:5" x14ac:dyDescent="0.2">
      <c r="A75" s="700"/>
      <c r="B75" s="700"/>
      <c r="C75" s="700"/>
      <c r="D75" s="700"/>
      <c r="E75" s="700"/>
    </row>
    <row r="76" spans="1:5" x14ac:dyDescent="0.2">
      <c r="A76" s="700"/>
      <c r="B76" s="700"/>
      <c r="C76" s="700"/>
      <c r="D76" s="700"/>
      <c r="E76" s="700"/>
    </row>
    <row r="77" spans="1:5" x14ac:dyDescent="0.2">
      <c r="A77" s="700"/>
      <c r="B77" s="700"/>
      <c r="C77" s="700"/>
      <c r="D77" s="700"/>
      <c r="E77" s="700"/>
    </row>
    <row r="78" spans="1:5" x14ac:dyDescent="0.2">
      <c r="A78" s="700"/>
      <c r="B78" s="700"/>
      <c r="C78" s="700"/>
      <c r="D78" s="700"/>
      <c r="E78" s="700"/>
    </row>
    <row r="79" spans="1:5" x14ac:dyDescent="0.2">
      <c r="A79" s="700"/>
      <c r="B79" s="700"/>
      <c r="C79" s="700"/>
      <c r="D79" s="700"/>
      <c r="E79" s="700"/>
    </row>
    <row r="80" spans="1:5" x14ac:dyDescent="0.2">
      <c r="A80" s="700"/>
      <c r="B80" s="700"/>
      <c r="C80" s="700"/>
      <c r="D80" s="700"/>
      <c r="E80" s="700"/>
    </row>
    <row r="81" spans="1:5" x14ac:dyDescent="0.2">
      <c r="A81" s="700"/>
      <c r="B81" s="700"/>
      <c r="C81" s="700"/>
      <c r="D81" s="700"/>
      <c r="E81" s="700"/>
    </row>
    <row r="82" spans="1:5" x14ac:dyDescent="0.2">
      <c r="A82" s="700"/>
      <c r="B82" s="700"/>
      <c r="C82" s="700"/>
      <c r="D82" s="700"/>
      <c r="E82" s="700"/>
    </row>
    <row r="83" spans="1:5" x14ac:dyDescent="0.2">
      <c r="A83" s="700"/>
      <c r="B83" s="700"/>
      <c r="C83" s="700"/>
      <c r="D83" s="700"/>
      <c r="E83" s="700"/>
    </row>
    <row r="84" spans="1:5" x14ac:dyDescent="0.2">
      <c r="A84" s="700"/>
      <c r="B84" s="700"/>
      <c r="C84" s="700"/>
      <c r="D84" s="700"/>
      <c r="E84" s="700"/>
    </row>
    <row r="85" spans="1:5" x14ac:dyDescent="0.2">
      <c r="A85" s="700"/>
      <c r="B85" s="700"/>
      <c r="C85" s="700"/>
      <c r="D85" s="700"/>
      <c r="E85" s="700"/>
    </row>
    <row r="86" spans="1:5" x14ac:dyDescent="0.2">
      <c r="A86" s="700"/>
      <c r="B86" s="700"/>
      <c r="C86" s="700"/>
      <c r="D86" s="700"/>
      <c r="E86" s="700"/>
    </row>
    <row r="87" spans="1:5" x14ac:dyDescent="0.2">
      <c r="A87" s="700"/>
      <c r="B87" s="700"/>
      <c r="C87" s="700"/>
      <c r="D87" s="700"/>
      <c r="E87" s="700"/>
    </row>
    <row r="88" spans="1:5" x14ac:dyDescent="0.2">
      <c r="A88" s="700"/>
      <c r="B88" s="700"/>
      <c r="C88" s="700"/>
      <c r="D88" s="700"/>
      <c r="E88" s="700"/>
    </row>
    <row r="89" spans="1:5" x14ac:dyDescent="0.2">
      <c r="A89" s="700"/>
      <c r="B89" s="700"/>
      <c r="C89" s="700"/>
      <c r="D89" s="700"/>
      <c r="E89" s="700"/>
    </row>
    <row r="90" spans="1:5" x14ac:dyDescent="0.2">
      <c r="A90" s="700"/>
      <c r="B90" s="700"/>
      <c r="C90" s="700"/>
      <c r="D90" s="700"/>
      <c r="E90" s="700"/>
    </row>
    <row r="91" spans="1:5" x14ac:dyDescent="0.2">
      <c r="A91" s="700"/>
      <c r="B91" s="700"/>
      <c r="C91" s="700"/>
      <c r="D91" s="700"/>
      <c r="E91" s="700"/>
    </row>
    <row r="92" spans="1:5" x14ac:dyDescent="0.2">
      <c r="A92" s="700"/>
      <c r="B92" s="700"/>
      <c r="C92" s="700"/>
      <c r="D92" s="700"/>
      <c r="E92" s="700"/>
    </row>
    <row r="93" spans="1:5" x14ac:dyDescent="0.2">
      <c r="A93" s="700"/>
      <c r="B93" s="700"/>
      <c r="C93" s="700"/>
      <c r="D93" s="700"/>
      <c r="E93" s="700"/>
    </row>
    <row r="94" spans="1:5" x14ac:dyDescent="0.2">
      <c r="A94" s="700"/>
      <c r="B94" s="700"/>
      <c r="C94" s="700"/>
      <c r="D94" s="700"/>
      <c r="E94" s="700"/>
    </row>
    <row r="95" spans="1:5" x14ac:dyDescent="0.2">
      <c r="A95" s="700"/>
      <c r="B95" s="700"/>
      <c r="C95" s="700"/>
      <c r="D95" s="700"/>
      <c r="E95" s="70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1:B1"/>
    <mergeCell ref="A5:E5"/>
    <mergeCell ref="C7:E7"/>
    <mergeCell ref="B8:B11"/>
    <mergeCell ref="C8:E9"/>
    <mergeCell ref="C10:C11"/>
    <mergeCell ref="D10:D11"/>
    <mergeCell ref="E10:E11"/>
    <mergeCell ref="A21:E21"/>
    <mergeCell ref="C23:E23"/>
    <mergeCell ref="B24:B27"/>
    <mergeCell ref="C24:E25"/>
    <mergeCell ref="C26:C27"/>
    <mergeCell ref="D26:D27"/>
    <mergeCell ref="E26:E27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55" zoomScaleNormal="100" zoomScaleSheetLayoutView="75" workbookViewId="0">
      <selection activeCell="N55" sqref="N55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0" customWidth="1"/>
    <col min="8" max="8" width="12.5703125" style="700" customWidth="1"/>
    <col min="9" max="10" width="9.140625" style="700"/>
    <col min="11" max="11" width="11.5703125" style="700" customWidth="1"/>
    <col min="12" max="13" width="9.140625" style="700"/>
    <col min="14" max="14" width="6.140625" style="700" customWidth="1"/>
    <col min="15" max="16" width="9.140625" style="700"/>
    <col min="17" max="17" width="27.7109375" style="700" customWidth="1"/>
    <col min="18" max="18" width="53" style="700" customWidth="1"/>
    <col min="19" max="19" width="24.140625" style="700" customWidth="1"/>
    <col min="20" max="20" width="21.5703125" style="700" customWidth="1"/>
    <col min="21" max="21" width="27" style="700" customWidth="1"/>
    <col min="22" max="98" width="9.140625" style="700"/>
    <col min="99" max="16384" width="9.140625" style="134"/>
  </cols>
  <sheetData>
    <row r="1" spans="1:7" ht="13.5" x14ac:dyDescent="0.25">
      <c r="A1" s="1240" t="s">
        <v>801</v>
      </c>
      <c r="B1" s="1245"/>
    </row>
    <row r="2" spans="1:7" x14ac:dyDescent="0.2">
      <c r="G2" s="189" t="s">
        <v>689</v>
      </c>
    </row>
    <row r="3" spans="1:7" ht="30" customHeight="1" x14ac:dyDescent="0.2">
      <c r="A3" s="1283" t="s">
        <v>690</v>
      </c>
      <c r="B3" s="1283"/>
      <c r="C3" s="1283"/>
      <c r="D3" s="1283"/>
      <c r="E3" s="1283"/>
      <c r="F3" s="1283"/>
      <c r="G3" s="1283"/>
    </row>
    <row r="4" spans="1:7" ht="38.450000000000003" customHeight="1" x14ac:dyDescent="0.2">
      <c r="A4" s="1283"/>
      <c r="B4" s="1283"/>
      <c r="C4" s="1283"/>
      <c r="D4" s="1283"/>
      <c r="E4" s="1283"/>
      <c r="F4" s="1283"/>
      <c r="G4" s="1283"/>
    </row>
    <row r="5" spans="1:7" ht="33" customHeight="1" x14ac:dyDescent="0.2">
      <c r="A5" s="372"/>
      <c r="B5" s="372"/>
      <c r="C5" s="372"/>
      <c r="D5" s="1119"/>
      <c r="E5" s="1119"/>
      <c r="F5" s="1214" t="s">
        <v>691</v>
      </c>
      <c r="G5" s="1214"/>
    </row>
    <row r="6" spans="1:7" ht="18" customHeight="1" x14ac:dyDescent="0.2">
      <c r="A6" s="1276"/>
      <c r="B6" s="1163" t="s">
        <v>70</v>
      </c>
      <c r="C6" s="1163" t="s">
        <v>37</v>
      </c>
      <c r="D6" s="1163"/>
      <c r="E6" s="1163" t="s">
        <v>38</v>
      </c>
      <c r="F6" s="1163"/>
      <c r="G6" s="1159"/>
    </row>
    <row r="7" spans="1:7" x14ac:dyDescent="0.2">
      <c r="A7" s="1276"/>
      <c r="B7" s="1163"/>
      <c r="C7" s="1163"/>
      <c r="D7" s="1163"/>
      <c r="E7" s="1163"/>
      <c r="F7" s="1163"/>
      <c r="G7" s="1159"/>
    </row>
    <row r="8" spans="1:7" ht="18" customHeight="1" x14ac:dyDescent="0.2">
      <c r="A8" s="1276"/>
      <c r="B8" s="1163"/>
      <c r="C8" s="1163" t="s">
        <v>39</v>
      </c>
      <c r="D8" s="1163" t="s">
        <v>40</v>
      </c>
      <c r="E8" s="1163" t="s">
        <v>41</v>
      </c>
      <c r="F8" s="1156" t="s">
        <v>692</v>
      </c>
      <c r="G8" s="1159" t="s">
        <v>693</v>
      </c>
    </row>
    <row r="9" spans="1:7" ht="48.75" customHeight="1" x14ac:dyDescent="0.2">
      <c r="A9" s="1276"/>
      <c r="B9" s="1163"/>
      <c r="C9" s="1163"/>
      <c r="D9" s="1163"/>
      <c r="E9" s="1163"/>
      <c r="F9" s="1158"/>
      <c r="G9" s="1159"/>
    </row>
    <row r="10" spans="1:7" ht="11.25" customHeight="1" x14ac:dyDescent="0.2">
      <c r="D10" s="170"/>
      <c r="E10" s="170"/>
      <c r="F10" s="532"/>
    </row>
    <row r="11" spans="1:7" x14ac:dyDescent="0.2">
      <c r="A11" s="925" t="s">
        <v>671</v>
      </c>
      <c r="B11" s="231">
        <v>3408</v>
      </c>
      <c r="C11" s="231">
        <v>4756</v>
      </c>
      <c r="D11" s="231">
        <v>4195</v>
      </c>
      <c r="E11" s="231">
        <v>3155</v>
      </c>
      <c r="F11" s="936">
        <v>2871</v>
      </c>
      <c r="G11" s="926">
        <v>3554</v>
      </c>
    </row>
    <row r="12" spans="1:7" x14ac:dyDescent="0.2">
      <c r="A12" s="925" t="s">
        <v>672</v>
      </c>
      <c r="B12" s="231">
        <v>99</v>
      </c>
      <c r="C12" s="231">
        <v>131</v>
      </c>
      <c r="D12" s="231">
        <v>120</v>
      </c>
      <c r="E12" s="231">
        <v>94</v>
      </c>
      <c r="F12" s="936">
        <v>84</v>
      </c>
      <c r="G12" s="926">
        <v>103</v>
      </c>
    </row>
    <row r="13" spans="1:7" x14ac:dyDescent="0.2">
      <c r="A13" s="925" t="s">
        <v>673</v>
      </c>
      <c r="B13" s="231">
        <v>149</v>
      </c>
      <c r="C13" s="231">
        <v>213</v>
      </c>
      <c r="D13" s="231">
        <v>180</v>
      </c>
      <c r="E13" s="231">
        <v>142</v>
      </c>
      <c r="F13" s="936">
        <v>118</v>
      </c>
      <c r="G13" s="926">
        <v>163</v>
      </c>
    </row>
    <row r="14" spans="1:7" ht="12.75" customHeight="1" x14ac:dyDescent="0.2">
      <c r="A14" s="928" t="s">
        <v>674</v>
      </c>
      <c r="B14" s="169">
        <v>431</v>
      </c>
      <c r="C14" s="169">
        <v>594</v>
      </c>
      <c r="D14" s="169">
        <v>537</v>
      </c>
      <c r="E14" s="169">
        <v>390</v>
      </c>
      <c r="F14" s="316">
        <v>384</v>
      </c>
      <c r="G14" s="930">
        <v>431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694</v>
      </c>
    </row>
    <row r="20" spans="1:7" ht="5.25" hidden="1" customHeight="1" x14ac:dyDescent="0.2"/>
    <row r="21" spans="1:7" ht="73.5" customHeight="1" x14ac:dyDescent="0.2">
      <c r="A21" s="1031" t="s">
        <v>695</v>
      </c>
      <c r="B21" s="1031"/>
      <c r="C21" s="1031"/>
      <c r="D21" s="1031"/>
      <c r="E21" s="1031"/>
      <c r="F21" s="1031"/>
      <c r="G21" s="1031"/>
    </row>
    <row r="22" spans="1:7" ht="5.25" customHeight="1" x14ac:dyDescent="0.2">
      <c r="A22" s="170"/>
      <c r="B22" s="170"/>
      <c r="C22" s="170"/>
      <c r="D22" s="170"/>
      <c r="E22" s="170"/>
      <c r="F22" s="170"/>
      <c r="G22" s="784"/>
    </row>
    <row r="23" spans="1:7" ht="27.75" customHeight="1" x14ac:dyDescent="0.2">
      <c r="A23" s="511"/>
      <c r="B23" s="511"/>
      <c r="C23" s="511"/>
      <c r="D23" s="511"/>
      <c r="E23" s="511"/>
      <c r="F23" s="1214" t="s">
        <v>696</v>
      </c>
      <c r="G23" s="1214"/>
    </row>
    <row r="24" spans="1:7" ht="39" hidden="1" customHeight="1" x14ac:dyDescent="0.2">
      <c r="A24" s="937"/>
      <c r="B24" s="1277" t="s">
        <v>697</v>
      </c>
      <c r="C24" s="1278"/>
      <c r="D24" s="1278"/>
      <c r="E24" s="1278"/>
      <c r="F24" s="1278"/>
    </row>
    <row r="25" spans="1:7" ht="14.25" customHeight="1" x14ac:dyDescent="0.2">
      <c r="A25" s="694"/>
      <c r="B25" s="1040" t="s">
        <v>43</v>
      </c>
      <c r="C25" s="1040"/>
      <c r="D25" s="1037" t="s">
        <v>84</v>
      </c>
      <c r="E25" s="1244"/>
      <c r="F25" s="1241"/>
      <c r="G25" s="1037" t="s">
        <v>44</v>
      </c>
    </row>
    <row r="26" spans="1:7" ht="14.25" customHeight="1" x14ac:dyDescent="0.2">
      <c r="A26" s="867"/>
      <c r="B26" s="1040"/>
      <c r="C26" s="1040"/>
      <c r="D26" s="1039"/>
      <c r="E26" s="1220"/>
      <c r="F26" s="1243"/>
      <c r="G26" s="1279"/>
    </row>
    <row r="27" spans="1:7" ht="16.5" customHeight="1" x14ac:dyDescent="0.2">
      <c r="A27" s="867"/>
      <c r="B27" s="1040"/>
      <c r="C27" s="1040"/>
      <c r="D27" s="1146" t="s">
        <v>33</v>
      </c>
      <c r="E27" s="1146" t="s">
        <v>34</v>
      </c>
      <c r="F27" s="1034" t="s">
        <v>36</v>
      </c>
      <c r="G27" s="1279"/>
    </row>
    <row r="28" spans="1:7" ht="19.5" customHeight="1" x14ac:dyDescent="0.2">
      <c r="A28" s="868"/>
      <c r="B28" s="1040"/>
      <c r="C28" s="1040"/>
      <c r="D28" s="1146"/>
      <c r="E28" s="1146"/>
      <c r="F28" s="1036"/>
      <c r="G28" s="1280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25" t="s">
        <v>671</v>
      </c>
      <c r="B30" s="1281">
        <v>2768</v>
      </c>
      <c r="C30" s="1281"/>
      <c r="D30" s="871">
        <v>2770</v>
      </c>
      <c r="E30" s="871">
        <v>2745</v>
      </c>
      <c r="F30" s="871">
        <v>2866</v>
      </c>
      <c r="G30" s="871">
        <v>3503</v>
      </c>
    </row>
    <row r="31" spans="1:7" x14ac:dyDescent="0.2">
      <c r="A31" s="925" t="s">
        <v>672</v>
      </c>
      <c r="B31" s="1281">
        <v>83</v>
      </c>
      <c r="C31" s="1281"/>
      <c r="D31" s="871">
        <v>82</v>
      </c>
      <c r="E31" s="871">
        <v>82</v>
      </c>
      <c r="F31" s="871">
        <v>90</v>
      </c>
      <c r="G31" s="871">
        <v>102</v>
      </c>
    </row>
    <row r="32" spans="1:7" x14ac:dyDescent="0.2">
      <c r="A32" s="925" t="s">
        <v>673</v>
      </c>
      <c r="B32" s="1281">
        <v>121</v>
      </c>
      <c r="C32" s="1281"/>
      <c r="D32" s="871">
        <v>120</v>
      </c>
      <c r="E32" s="871">
        <v>120</v>
      </c>
      <c r="F32" s="871">
        <v>128</v>
      </c>
      <c r="G32" s="871">
        <v>150</v>
      </c>
    </row>
    <row r="33" spans="1:7" x14ac:dyDescent="0.2">
      <c r="A33" s="928" t="s">
        <v>674</v>
      </c>
      <c r="B33" s="1282">
        <v>347</v>
      </c>
      <c r="C33" s="1282"/>
      <c r="D33" s="581">
        <v>351</v>
      </c>
      <c r="E33" s="581">
        <v>338</v>
      </c>
      <c r="F33" s="581">
        <v>361</v>
      </c>
      <c r="G33" s="581">
        <v>449</v>
      </c>
    </row>
    <row r="34" spans="1:7" ht="0.75" customHeight="1" x14ac:dyDescent="0.2">
      <c r="A34" s="925"/>
      <c r="B34" s="871"/>
      <c r="C34" s="871"/>
      <c r="D34" s="871"/>
      <c r="E34" s="871"/>
      <c r="F34" s="871"/>
      <c r="G34" s="871"/>
    </row>
    <row r="35" spans="1:7" ht="0.75" hidden="1" customHeight="1" x14ac:dyDescent="0.2">
      <c r="A35" s="925"/>
      <c r="B35" s="871"/>
      <c r="C35" s="871"/>
      <c r="D35" s="871"/>
      <c r="E35" s="871"/>
      <c r="F35" s="871"/>
      <c r="G35" s="871"/>
    </row>
    <row r="36" spans="1:7" ht="0.75" hidden="1" customHeight="1" x14ac:dyDescent="0.2">
      <c r="A36" s="925"/>
      <c r="B36" s="871"/>
      <c r="C36" s="871"/>
      <c r="D36" s="871"/>
      <c r="E36" s="871"/>
      <c r="F36" s="871"/>
      <c r="G36" s="871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698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198" t="s">
        <v>699</v>
      </c>
      <c r="B40" s="1198"/>
      <c r="C40" s="1198"/>
      <c r="D40" s="1198"/>
      <c r="E40" s="1198"/>
      <c r="F40" s="1198"/>
      <c r="G40" s="1198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14" t="s">
        <v>700</v>
      </c>
      <c r="G42" s="1214"/>
    </row>
    <row r="43" spans="1:7" ht="18.75" customHeight="1" x14ac:dyDescent="0.2">
      <c r="A43" s="1276"/>
      <c r="B43" s="1163" t="s">
        <v>701</v>
      </c>
      <c r="C43" s="1163"/>
      <c r="D43" s="1163" t="s">
        <v>104</v>
      </c>
      <c r="E43" s="1163"/>
      <c r="F43" s="1163"/>
      <c r="G43" s="1159"/>
    </row>
    <row r="44" spans="1:7" ht="18" customHeight="1" x14ac:dyDescent="0.2">
      <c r="A44" s="1276"/>
      <c r="B44" s="1163"/>
      <c r="C44" s="1163"/>
      <c r="D44" s="1040" t="s">
        <v>797</v>
      </c>
      <c r="E44" s="1068" t="s">
        <v>798</v>
      </c>
      <c r="F44" s="1040" t="s">
        <v>702</v>
      </c>
      <c r="G44" s="1068" t="s">
        <v>703</v>
      </c>
    </row>
    <row r="45" spans="1:7" ht="24" customHeight="1" x14ac:dyDescent="0.2">
      <c r="A45" s="1276"/>
      <c r="B45" s="1163"/>
      <c r="C45" s="1163"/>
      <c r="D45" s="1040"/>
      <c r="E45" s="1068"/>
      <c r="F45" s="1040"/>
      <c r="G45" s="1068"/>
    </row>
    <row r="46" spans="1:7" ht="22.5" customHeight="1" x14ac:dyDescent="0.2">
      <c r="A46" s="1276"/>
      <c r="B46" s="1163"/>
      <c r="C46" s="1163"/>
      <c r="D46" s="1040"/>
      <c r="E46" s="1068"/>
      <c r="F46" s="1040"/>
      <c r="G46" s="1068"/>
    </row>
    <row r="47" spans="1:7" ht="11.25" customHeight="1" x14ac:dyDescent="0.2">
      <c r="D47" s="170"/>
      <c r="E47" s="170"/>
      <c r="F47" s="170"/>
    </row>
    <row r="48" spans="1:7" x14ac:dyDescent="0.2">
      <c r="A48" s="925" t="s">
        <v>671</v>
      </c>
      <c r="B48" s="1274">
        <v>2951</v>
      </c>
      <c r="C48" s="1274"/>
      <c r="D48" s="231">
        <v>2788</v>
      </c>
      <c r="E48" s="926">
        <v>3250</v>
      </c>
      <c r="F48" s="231">
        <v>2701</v>
      </c>
      <c r="G48" s="231">
        <v>3663</v>
      </c>
    </row>
    <row r="49" spans="1:7" x14ac:dyDescent="0.2">
      <c r="A49" s="925" t="s">
        <v>672</v>
      </c>
      <c r="B49" s="1274">
        <v>87</v>
      </c>
      <c r="C49" s="1274"/>
      <c r="D49" s="231">
        <v>81</v>
      </c>
      <c r="E49" s="926">
        <v>96</v>
      </c>
      <c r="F49" s="231">
        <v>82</v>
      </c>
      <c r="G49" s="231">
        <v>106</v>
      </c>
    </row>
    <row r="50" spans="1:7" x14ac:dyDescent="0.2">
      <c r="A50" s="925" t="s">
        <v>673</v>
      </c>
      <c r="B50" s="1274">
        <v>128</v>
      </c>
      <c r="C50" s="1274"/>
      <c r="D50" s="231">
        <v>125</v>
      </c>
      <c r="E50" s="926">
        <v>133</v>
      </c>
      <c r="F50" s="231">
        <v>115</v>
      </c>
      <c r="G50" s="231">
        <v>167</v>
      </c>
    </row>
    <row r="51" spans="1:7" x14ac:dyDescent="0.2">
      <c r="A51" s="928" t="s">
        <v>674</v>
      </c>
      <c r="B51" s="1275">
        <v>372</v>
      </c>
      <c r="C51" s="1275"/>
      <c r="D51" s="169">
        <v>343</v>
      </c>
      <c r="E51" s="930">
        <v>428</v>
      </c>
      <c r="F51" s="169">
        <v>343</v>
      </c>
      <c r="G51" s="169">
        <v>449</v>
      </c>
    </row>
    <row r="52" spans="1:7" ht="22.5" customHeight="1" x14ac:dyDescent="0.2">
      <c r="D52" s="170"/>
      <c r="E52" s="170"/>
      <c r="F52" s="170"/>
    </row>
    <row r="53" spans="1:7" x14ac:dyDescent="0.2">
      <c r="A53" s="700"/>
      <c r="B53" s="700"/>
      <c r="C53" s="700"/>
      <c r="D53" s="700"/>
      <c r="E53" s="700"/>
      <c r="F53" s="700"/>
    </row>
    <row r="54" spans="1:7" ht="3.75" customHeight="1" x14ac:dyDescent="0.2">
      <c r="A54" s="700"/>
      <c r="B54" s="700"/>
      <c r="C54" s="700"/>
      <c r="D54" s="700"/>
      <c r="E54" s="700"/>
      <c r="F54" s="700"/>
    </row>
    <row r="55" spans="1:7" ht="83.25" customHeight="1" x14ac:dyDescent="0.2">
      <c r="A55" s="700"/>
      <c r="B55" s="700"/>
      <c r="C55" s="700"/>
      <c r="D55" s="700"/>
      <c r="E55" s="700"/>
      <c r="F55" s="700"/>
    </row>
    <row r="56" spans="1:7" x14ac:dyDescent="0.2">
      <c r="A56" s="700"/>
      <c r="B56" s="700"/>
      <c r="C56" s="700"/>
      <c r="D56" s="700"/>
      <c r="E56" s="700"/>
      <c r="F56" s="700"/>
    </row>
    <row r="57" spans="1:7" ht="32.25" customHeight="1" x14ac:dyDescent="0.2">
      <c r="A57" s="700"/>
      <c r="B57" s="700"/>
      <c r="C57" s="700"/>
      <c r="D57" s="700"/>
      <c r="E57" s="700"/>
      <c r="F57" s="700"/>
    </row>
    <row r="58" spans="1:7" x14ac:dyDescent="0.2">
      <c r="A58" s="700"/>
      <c r="B58" s="700"/>
      <c r="C58" s="700"/>
      <c r="D58" s="700"/>
      <c r="E58" s="700"/>
      <c r="F58" s="700"/>
    </row>
    <row r="59" spans="1:7" x14ac:dyDescent="0.2">
      <c r="A59" s="700"/>
      <c r="B59" s="700"/>
      <c r="C59" s="700"/>
      <c r="D59" s="700"/>
      <c r="E59" s="700"/>
      <c r="F59" s="700"/>
    </row>
    <row r="60" spans="1:7" x14ac:dyDescent="0.2">
      <c r="A60" s="700"/>
      <c r="B60" s="700"/>
      <c r="C60" s="700"/>
      <c r="D60" s="700"/>
      <c r="E60" s="700"/>
      <c r="F60" s="700"/>
    </row>
    <row r="61" spans="1:7" x14ac:dyDescent="0.2">
      <c r="A61" s="700"/>
      <c r="B61" s="700"/>
      <c r="C61" s="700"/>
      <c r="D61" s="700"/>
      <c r="E61" s="700"/>
      <c r="F61" s="700"/>
    </row>
    <row r="62" spans="1:7" x14ac:dyDescent="0.2">
      <c r="A62" s="700"/>
      <c r="B62" s="700"/>
      <c r="C62" s="700"/>
      <c r="D62" s="700"/>
      <c r="E62" s="700"/>
      <c r="F62" s="700"/>
    </row>
    <row r="63" spans="1:7" x14ac:dyDescent="0.2">
      <c r="A63" s="700"/>
      <c r="B63" s="700"/>
      <c r="C63" s="700"/>
      <c r="D63" s="700"/>
      <c r="E63" s="700"/>
      <c r="F63" s="700"/>
    </row>
    <row r="64" spans="1:7" x14ac:dyDescent="0.2">
      <c r="A64" s="700"/>
      <c r="B64" s="700"/>
      <c r="C64" s="700"/>
      <c r="D64" s="700"/>
      <c r="E64" s="700"/>
      <c r="F64" s="700"/>
    </row>
    <row r="65" spans="1:6" x14ac:dyDescent="0.2">
      <c r="A65" s="700"/>
      <c r="B65" s="700"/>
      <c r="C65" s="700"/>
      <c r="D65" s="700"/>
      <c r="E65" s="700"/>
      <c r="F65" s="700"/>
    </row>
    <row r="66" spans="1:6" x14ac:dyDescent="0.2">
      <c r="A66" s="700"/>
      <c r="B66" s="700"/>
      <c r="C66" s="700"/>
      <c r="D66" s="700"/>
      <c r="E66" s="700"/>
      <c r="F66" s="700"/>
    </row>
    <row r="67" spans="1:6" x14ac:dyDescent="0.2">
      <c r="A67" s="700"/>
      <c r="B67" s="700"/>
      <c r="C67" s="700"/>
      <c r="D67" s="700"/>
      <c r="E67" s="700"/>
      <c r="F67" s="700"/>
    </row>
    <row r="68" spans="1:6" x14ac:dyDescent="0.2">
      <c r="A68" s="700"/>
      <c r="B68" s="700"/>
      <c r="C68" s="700"/>
      <c r="D68" s="700"/>
      <c r="E68" s="700"/>
      <c r="F68" s="700"/>
    </row>
    <row r="69" spans="1:6" x14ac:dyDescent="0.2">
      <c r="A69" s="700"/>
      <c r="B69" s="700"/>
      <c r="C69" s="700"/>
      <c r="D69" s="700"/>
      <c r="E69" s="700"/>
      <c r="F69" s="700"/>
    </row>
    <row r="70" spans="1:6" x14ac:dyDescent="0.2">
      <c r="A70" s="700"/>
      <c r="B70" s="700"/>
      <c r="C70" s="700"/>
      <c r="D70" s="700"/>
      <c r="E70" s="700"/>
      <c r="F70" s="700"/>
    </row>
    <row r="71" spans="1:6" x14ac:dyDescent="0.2">
      <c r="A71" s="700"/>
      <c r="B71" s="700"/>
      <c r="C71" s="700"/>
      <c r="D71" s="700"/>
      <c r="E71" s="700"/>
      <c r="F71" s="700"/>
    </row>
    <row r="72" spans="1:6" x14ac:dyDescent="0.2">
      <c r="A72" s="700"/>
      <c r="B72" s="700"/>
      <c r="C72" s="700"/>
      <c r="D72" s="700"/>
      <c r="E72" s="700"/>
      <c r="F72" s="700"/>
    </row>
    <row r="73" spans="1:6" x14ac:dyDescent="0.2">
      <c r="A73" s="700"/>
      <c r="B73" s="700"/>
      <c r="C73" s="700"/>
      <c r="D73" s="700"/>
      <c r="E73" s="700"/>
      <c r="F73" s="700"/>
    </row>
    <row r="74" spans="1:6" x14ac:dyDescent="0.2">
      <c r="A74" s="700"/>
      <c r="B74" s="700"/>
      <c r="C74" s="700"/>
      <c r="D74" s="700"/>
      <c r="E74" s="700"/>
      <c r="F74" s="700"/>
    </row>
    <row r="75" spans="1:6" x14ac:dyDescent="0.2">
      <c r="A75" s="700"/>
      <c r="B75" s="700"/>
      <c r="C75" s="700"/>
      <c r="D75" s="700"/>
      <c r="E75" s="700"/>
      <c r="F75" s="700"/>
    </row>
    <row r="76" spans="1:6" x14ac:dyDescent="0.2">
      <c r="A76" s="700"/>
      <c r="B76" s="700"/>
      <c r="C76" s="700"/>
      <c r="D76" s="700"/>
      <c r="E76" s="700"/>
      <c r="F76" s="700"/>
    </row>
    <row r="77" spans="1:6" x14ac:dyDescent="0.2">
      <c r="A77" s="700"/>
      <c r="B77" s="700"/>
      <c r="C77" s="700"/>
      <c r="D77" s="700"/>
      <c r="E77" s="700"/>
      <c r="F77" s="700"/>
    </row>
    <row r="78" spans="1:6" x14ac:dyDescent="0.2">
      <c r="A78" s="700"/>
      <c r="B78" s="700"/>
      <c r="C78" s="700"/>
      <c r="D78" s="700"/>
      <c r="E78" s="700"/>
      <c r="F78" s="700"/>
    </row>
    <row r="79" spans="1:6" x14ac:dyDescent="0.2">
      <c r="A79" s="700"/>
      <c r="B79" s="700"/>
      <c r="C79" s="700"/>
      <c r="D79" s="700"/>
      <c r="E79" s="700"/>
      <c r="F79" s="700"/>
    </row>
    <row r="80" spans="1:6" x14ac:dyDescent="0.2">
      <c r="A80" s="700"/>
      <c r="B80" s="700"/>
      <c r="C80" s="700"/>
      <c r="D80" s="700"/>
      <c r="E80" s="700"/>
      <c r="F80" s="700"/>
    </row>
    <row r="81" spans="1:6" x14ac:dyDescent="0.2">
      <c r="A81" s="700"/>
      <c r="B81" s="700"/>
      <c r="C81" s="700"/>
      <c r="D81" s="700"/>
      <c r="E81" s="700"/>
      <c r="F81" s="700"/>
    </row>
    <row r="82" spans="1:6" x14ac:dyDescent="0.2">
      <c r="A82" s="700"/>
      <c r="B82" s="700"/>
      <c r="C82" s="700"/>
      <c r="D82" s="700"/>
      <c r="E82" s="700"/>
      <c r="F82" s="700"/>
    </row>
    <row r="83" spans="1:6" x14ac:dyDescent="0.2">
      <c r="A83" s="700"/>
      <c r="B83" s="700"/>
      <c r="C83" s="700"/>
      <c r="D83" s="700"/>
      <c r="E83" s="700"/>
      <c r="F83" s="700"/>
    </row>
    <row r="84" spans="1:6" x14ac:dyDescent="0.2">
      <c r="A84" s="700"/>
      <c r="B84" s="700"/>
      <c r="C84" s="700"/>
      <c r="D84" s="700"/>
      <c r="E84" s="700"/>
      <c r="F84" s="700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D43:G43"/>
    <mergeCell ref="D44:D46"/>
    <mergeCell ref="E44:E46"/>
    <mergeCell ref="F44:F46"/>
    <mergeCell ref="G44:G46"/>
    <mergeCell ref="B48:C48"/>
    <mergeCell ref="B49:C49"/>
    <mergeCell ref="B50:C50"/>
    <mergeCell ref="B51:C51"/>
    <mergeCell ref="A43:A46"/>
    <mergeCell ref="B43:C46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57"/>
  <sheetViews>
    <sheetView showGridLines="0" zoomScaleNormal="100" zoomScaleSheetLayoutView="100" workbookViewId="0">
      <selection activeCell="G13" sqref="G13:K25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7" width="5.7109375" style="700" customWidth="1"/>
    <col min="8" max="8" width="8.85546875" style="700" customWidth="1"/>
    <col min="9" max="9" width="6.140625" style="700" customWidth="1"/>
    <col min="10" max="10" width="6.28515625" style="700" customWidth="1"/>
    <col min="11" max="11" width="9.140625" style="700"/>
    <col min="12" max="12" width="10.28515625" style="700" customWidth="1"/>
    <col min="13" max="13" width="8.85546875" style="700" customWidth="1"/>
    <col min="14" max="14" width="8.7109375" style="700" customWidth="1"/>
    <col min="15" max="15" width="8.140625" style="700" customWidth="1"/>
    <col min="16" max="16" width="8.42578125" style="700" customWidth="1"/>
    <col min="17" max="17" width="12.140625" style="700" customWidth="1"/>
    <col min="18" max="18" width="10.85546875" style="700" customWidth="1"/>
    <col min="19" max="19" width="10.5703125" style="700" customWidth="1"/>
    <col min="20" max="20" width="10.7109375" style="700" customWidth="1"/>
    <col min="21" max="21" width="10.85546875" style="700" customWidth="1"/>
    <col min="22" max="22" width="18.42578125" style="700" customWidth="1"/>
    <col min="23" max="23" width="14.28515625" style="700" customWidth="1"/>
    <col min="24" max="24" width="12" style="700" customWidth="1"/>
    <col min="25" max="25" width="18.140625" style="700" customWidth="1"/>
    <col min="26" max="50" width="9.140625" style="700"/>
    <col min="51" max="51" width="22.42578125" style="700" customWidth="1"/>
    <col min="52" max="114" width="9.140625" style="700"/>
    <col min="115" max="16384" width="9.140625" style="134"/>
  </cols>
  <sheetData>
    <row r="1" spans="1:5" ht="13.5" x14ac:dyDescent="0.25">
      <c r="A1" s="1240" t="s">
        <v>801</v>
      </c>
      <c r="B1" s="1245"/>
    </row>
    <row r="2" spans="1:5" x14ac:dyDescent="0.2">
      <c r="E2" s="189" t="s">
        <v>704</v>
      </c>
    </row>
    <row r="4" spans="1:5" ht="72" customHeight="1" x14ac:dyDescent="0.2">
      <c r="A4" s="1237" t="s">
        <v>705</v>
      </c>
      <c r="B4" s="1237"/>
      <c r="C4" s="1237"/>
      <c r="D4" s="1237"/>
      <c r="E4" s="1237"/>
    </row>
    <row r="6" spans="1:5" ht="26.25" customHeight="1" x14ac:dyDescent="0.2">
      <c r="A6" s="170"/>
      <c r="B6" s="170"/>
      <c r="D6" s="1214" t="s">
        <v>700</v>
      </c>
      <c r="E6" s="1214"/>
    </row>
    <row r="7" spans="1:5" ht="18" customHeight="1" x14ac:dyDescent="0.2">
      <c r="A7" s="938"/>
      <c r="B7" s="1284" t="s">
        <v>671</v>
      </c>
      <c r="C7" s="1284" t="s">
        <v>706</v>
      </c>
      <c r="D7" s="1284" t="s">
        <v>673</v>
      </c>
      <c r="E7" s="1287" t="s">
        <v>674</v>
      </c>
    </row>
    <row r="8" spans="1:5" ht="12.75" customHeight="1" x14ac:dyDescent="0.2">
      <c r="A8" s="655"/>
      <c r="B8" s="1285"/>
      <c r="C8" s="1285"/>
      <c r="D8" s="1285"/>
      <c r="E8" s="1288"/>
    </row>
    <row r="9" spans="1:5" ht="9.75" customHeight="1" x14ac:dyDescent="0.2">
      <c r="A9" s="655"/>
      <c r="B9" s="1285"/>
      <c r="C9" s="1285"/>
      <c r="D9" s="1285"/>
      <c r="E9" s="1288"/>
    </row>
    <row r="10" spans="1:5" x14ac:dyDescent="0.2">
      <c r="A10" s="655"/>
      <c r="B10" s="1285"/>
      <c r="C10" s="1285"/>
      <c r="D10" s="1285"/>
      <c r="E10" s="1288"/>
    </row>
    <row r="11" spans="1:5" ht="17.25" customHeight="1" x14ac:dyDescent="0.2">
      <c r="A11" s="656"/>
      <c r="B11" s="1286"/>
      <c r="C11" s="1286"/>
      <c r="D11" s="1286"/>
      <c r="E11" s="1289"/>
    </row>
    <row r="12" spans="1:5" x14ac:dyDescent="0.2">
      <c r="A12" s="372"/>
      <c r="B12" s="372"/>
      <c r="C12" s="372"/>
      <c r="D12" s="372"/>
      <c r="E12" s="372"/>
    </row>
    <row r="13" spans="1:5" ht="18" customHeight="1" x14ac:dyDescent="0.2">
      <c r="A13" s="806" t="s">
        <v>0</v>
      </c>
      <c r="B13" s="939">
        <v>2951</v>
      </c>
      <c r="C13" s="939">
        <v>87</v>
      </c>
      <c r="D13" s="939">
        <v>128</v>
      </c>
      <c r="E13" s="939">
        <v>372</v>
      </c>
    </row>
    <row r="14" spans="1:5" ht="30.75" customHeight="1" x14ac:dyDescent="0.2">
      <c r="A14" s="922" t="s">
        <v>707</v>
      </c>
      <c r="B14" s="906"/>
      <c r="C14" s="906"/>
      <c r="D14" s="906"/>
      <c r="E14" s="906"/>
    </row>
    <row r="15" spans="1:5" x14ac:dyDescent="0.2">
      <c r="A15" s="940" t="s">
        <v>342</v>
      </c>
      <c r="B15" s="906" t="s">
        <v>171</v>
      </c>
      <c r="C15" s="906" t="s">
        <v>171</v>
      </c>
      <c r="D15" s="906" t="s">
        <v>171</v>
      </c>
      <c r="E15" s="906" t="s">
        <v>171</v>
      </c>
    </row>
    <row r="16" spans="1:5" x14ac:dyDescent="0.2">
      <c r="A16" s="940" t="s">
        <v>470</v>
      </c>
      <c r="B16" s="906">
        <v>2195</v>
      </c>
      <c r="C16" s="906">
        <v>61</v>
      </c>
      <c r="D16" s="906">
        <v>54</v>
      </c>
      <c r="E16" s="906">
        <v>412</v>
      </c>
    </row>
    <row r="17" spans="1:5" x14ac:dyDescent="0.2">
      <c r="A17" s="940" t="s">
        <v>471</v>
      </c>
      <c r="B17" s="906">
        <v>2128</v>
      </c>
      <c r="C17" s="906">
        <v>63</v>
      </c>
      <c r="D17" s="906">
        <v>86</v>
      </c>
      <c r="E17" s="906">
        <v>270</v>
      </c>
    </row>
    <row r="18" spans="1:5" x14ac:dyDescent="0.2">
      <c r="A18" s="940" t="s">
        <v>472</v>
      </c>
      <c r="B18" s="906">
        <v>2081</v>
      </c>
      <c r="C18" s="906">
        <v>58</v>
      </c>
      <c r="D18" s="906">
        <v>74</v>
      </c>
      <c r="E18" s="906">
        <v>304</v>
      </c>
    </row>
    <row r="19" spans="1:5" x14ac:dyDescent="0.2">
      <c r="A19" s="941" t="s">
        <v>473</v>
      </c>
      <c r="B19" s="907">
        <v>2555</v>
      </c>
      <c r="C19" s="907">
        <v>71</v>
      </c>
      <c r="D19" s="907">
        <v>104</v>
      </c>
      <c r="E19" s="907">
        <v>344</v>
      </c>
    </row>
    <row r="20" spans="1:5" x14ac:dyDescent="0.2">
      <c r="A20" s="942" t="s">
        <v>474</v>
      </c>
      <c r="B20" s="943">
        <v>2816</v>
      </c>
      <c r="C20" s="943">
        <v>83</v>
      </c>
      <c r="D20" s="943">
        <v>114</v>
      </c>
      <c r="E20" s="943">
        <v>372</v>
      </c>
    </row>
    <row r="21" spans="1:5" x14ac:dyDescent="0.2">
      <c r="A21" s="940" t="s">
        <v>475</v>
      </c>
      <c r="B21" s="906">
        <v>2883</v>
      </c>
      <c r="C21" s="906">
        <v>88</v>
      </c>
      <c r="D21" s="906">
        <v>126</v>
      </c>
      <c r="E21" s="906">
        <v>365</v>
      </c>
    </row>
    <row r="22" spans="1:5" x14ac:dyDescent="0.2">
      <c r="A22" s="940" t="s">
        <v>476</v>
      </c>
      <c r="B22" s="906">
        <v>2746</v>
      </c>
      <c r="C22" s="906">
        <v>82</v>
      </c>
      <c r="D22" s="906">
        <v>121</v>
      </c>
      <c r="E22" s="906">
        <v>335</v>
      </c>
    </row>
    <row r="23" spans="1:5" x14ac:dyDescent="0.2">
      <c r="A23" s="940" t="s">
        <v>477</v>
      </c>
      <c r="B23" s="906">
        <v>2774</v>
      </c>
      <c r="C23" s="906">
        <v>81</v>
      </c>
      <c r="D23" s="906">
        <v>120</v>
      </c>
      <c r="E23" s="906">
        <v>348</v>
      </c>
    </row>
    <row r="24" spans="1:5" x14ac:dyDescent="0.2">
      <c r="A24" s="940" t="s">
        <v>478</v>
      </c>
      <c r="B24" s="906">
        <v>3252</v>
      </c>
      <c r="C24" s="906">
        <v>94</v>
      </c>
      <c r="D24" s="906">
        <v>148</v>
      </c>
      <c r="E24" s="906">
        <v>393</v>
      </c>
    </row>
    <row r="25" spans="1:5" x14ac:dyDescent="0.2">
      <c r="A25" s="944" t="s">
        <v>352</v>
      </c>
      <c r="B25" s="910">
        <v>3755</v>
      </c>
      <c r="C25" s="910">
        <v>114</v>
      </c>
      <c r="D25" s="910">
        <v>172</v>
      </c>
      <c r="E25" s="910">
        <v>453</v>
      </c>
    </row>
    <row r="26" spans="1:5" ht="38.25" x14ac:dyDescent="0.2">
      <c r="A26" s="945" t="s">
        <v>649</v>
      </c>
      <c r="B26" s="946"/>
      <c r="C26" s="946"/>
      <c r="D26" s="946"/>
      <c r="E26" s="946"/>
    </row>
    <row r="27" spans="1:5" ht="30" customHeight="1" x14ac:dyDescent="0.2">
      <c r="A27" s="947" t="s">
        <v>804</v>
      </c>
      <c r="B27" s="906">
        <v>2719</v>
      </c>
      <c r="C27" s="906">
        <v>80</v>
      </c>
      <c r="D27" s="906">
        <v>114</v>
      </c>
      <c r="E27" s="906">
        <v>352</v>
      </c>
    </row>
    <row r="28" spans="1:5" ht="30" customHeight="1" x14ac:dyDescent="0.2">
      <c r="A28" s="947" t="s">
        <v>805</v>
      </c>
      <c r="B28" s="906">
        <v>2091</v>
      </c>
      <c r="C28" s="906">
        <v>60</v>
      </c>
      <c r="D28" s="906">
        <v>79</v>
      </c>
      <c r="E28" s="906">
        <v>283</v>
      </c>
    </row>
    <row r="29" spans="1:5" ht="30" customHeight="1" x14ac:dyDescent="0.2">
      <c r="A29" s="947" t="s">
        <v>806</v>
      </c>
      <c r="B29" s="906">
        <v>2738</v>
      </c>
      <c r="C29" s="906">
        <v>80</v>
      </c>
      <c r="D29" s="906">
        <v>114</v>
      </c>
      <c r="E29" s="906">
        <v>359</v>
      </c>
    </row>
    <row r="30" spans="1:5" ht="30" customHeight="1" x14ac:dyDescent="0.2">
      <c r="A30" s="914" t="s">
        <v>807</v>
      </c>
      <c r="B30" s="907">
        <v>1948</v>
      </c>
      <c r="C30" s="907">
        <v>57</v>
      </c>
      <c r="D30" s="907">
        <v>66</v>
      </c>
      <c r="E30" s="907">
        <v>276</v>
      </c>
    </row>
    <row r="31" spans="1:5" ht="30" customHeight="1" x14ac:dyDescent="0.2">
      <c r="A31" s="913" t="s">
        <v>808</v>
      </c>
      <c r="B31" s="906">
        <v>2127</v>
      </c>
      <c r="C31" s="906">
        <v>61</v>
      </c>
      <c r="D31" s="906">
        <v>78</v>
      </c>
      <c r="E31" s="906">
        <v>298</v>
      </c>
    </row>
    <row r="32" spans="1:5" ht="30" customHeight="1" x14ac:dyDescent="0.2">
      <c r="A32" s="913" t="s">
        <v>809</v>
      </c>
      <c r="B32" s="906">
        <v>2374</v>
      </c>
      <c r="C32" s="906">
        <v>67</v>
      </c>
      <c r="D32" s="906">
        <v>93</v>
      </c>
      <c r="E32" s="906">
        <v>327</v>
      </c>
    </row>
    <row r="33" spans="1:6" ht="33" customHeight="1" x14ac:dyDescent="0.2">
      <c r="A33" s="947" t="s">
        <v>791</v>
      </c>
      <c r="B33" s="906">
        <v>1958</v>
      </c>
      <c r="C33" s="906">
        <v>58</v>
      </c>
      <c r="D33" s="906">
        <v>68</v>
      </c>
      <c r="E33" s="906">
        <v>275</v>
      </c>
    </row>
    <row r="34" spans="1:6" ht="30" customHeight="1" x14ac:dyDescent="0.2">
      <c r="A34" s="948" t="s">
        <v>792</v>
      </c>
      <c r="B34" s="511">
        <v>2698</v>
      </c>
      <c r="C34" s="511">
        <v>80</v>
      </c>
      <c r="D34" s="511">
        <v>112</v>
      </c>
      <c r="E34" s="511">
        <v>354</v>
      </c>
      <c r="F34" s="170"/>
    </row>
    <row r="35" spans="1:6" x14ac:dyDescent="0.2">
      <c r="D35" s="137"/>
    </row>
    <row r="36" spans="1:6" x14ac:dyDescent="0.2">
      <c r="A36" s="700"/>
      <c r="B36" s="700"/>
      <c r="C36" s="700"/>
      <c r="D36" s="700"/>
      <c r="E36" s="700"/>
    </row>
    <row r="37" spans="1:6" x14ac:dyDescent="0.2">
      <c r="A37" s="700"/>
      <c r="B37" s="700"/>
      <c r="C37" s="700"/>
      <c r="D37" s="700"/>
      <c r="E37" s="700"/>
    </row>
    <row r="47" spans="1:6" x14ac:dyDescent="0.2">
      <c r="D47" s="137"/>
    </row>
    <row r="48" spans="1:6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60"/>
  <sheetViews>
    <sheetView showGridLines="0" topLeftCell="A31" zoomScaleNormal="100" zoomScaleSheetLayoutView="100" workbookViewId="0">
      <selection activeCell="M16" sqref="M16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8" width="5.7109375" style="700" customWidth="1"/>
    <col min="9" max="9" width="0.140625" style="700" customWidth="1"/>
    <col min="10" max="11" width="6.140625" style="700" customWidth="1"/>
    <col min="12" max="12" width="9.140625" style="700"/>
    <col min="13" max="13" width="51.5703125" style="700" customWidth="1"/>
    <col min="14" max="14" width="39.7109375" style="700" customWidth="1"/>
    <col min="15" max="15" width="29" style="700" customWidth="1"/>
    <col min="16" max="16" width="26.28515625" style="700" customWidth="1"/>
    <col min="17" max="17" width="21.140625" style="700" customWidth="1"/>
    <col min="18" max="18" width="21.28515625" style="700" customWidth="1"/>
    <col min="19" max="19" width="19.7109375" style="700" customWidth="1"/>
    <col min="20" max="20" width="27.140625" style="700" customWidth="1"/>
    <col min="21" max="21" width="28.5703125" style="700" customWidth="1"/>
    <col min="22" max="22" width="16.5703125" style="700" customWidth="1"/>
    <col min="23" max="23" width="19.28515625" style="700" customWidth="1"/>
    <col min="24" max="24" width="14.42578125" style="700" customWidth="1"/>
    <col min="25" max="25" width="11.7109375" style="700" customWidth="1"/>
    <col min="26" max="26" width="18.140625" style="700" customWidth="1"/>
    <col min="27" max="111" width="9.140625" style="700"/>
    <col min="112" max="16384" width="9.140625" style="134"/>
  </cols>
  <sheetData>
    <row r="1" spans="1:5" ht="13.5" x14ac:dyDescent="0.25">
      <c r="A1" s="1240" t="s">
        <v>801</v>
      </c>
      <c r="B1" s="1245"/>
    </row>
    <row r="2" spans="1:5" x14ac:dyDescent="0.2">
      <c r="E2" s="949" t="s">
        <v>708</v>
      </c>
    </row>
    <row r="3" spans="1:5" ht="98.25" customHeight="1" x14ac:dyDescent="0.2">
      <c r="A3" s="1237" t="s">
        <v>709</v>
      </c>
      <c r="B3" s="1237"/>
      <c r="C3" s="1237"/>
      <c r="D3" s="1237"/>
      <c r="E3" s="1237"/>
    </row>
    <row r="4" spans="1:5" ht="21" customHeight="1" x14ac:dyDescent="0.2"/>
    <row r="5" spans="1:5" ht="28.5" customHeight="1" x14ac:dyDescent="0.2">
      <c r="A5" s="170"/>
      <c r="B5" s="170"/>
      <c r="D5" s="1214" t="s">
        <v>710</v>
      </c>
      <c r="E5" s="1214"/>
    </row>
    <row r="6" spans="1:5" ht="20.25" customHeight="1" x14ac:dyDescent="0.2">
      <c r="A6" s="938"/>
      <c r="B6" s="1284" t="s">
        <v>671</v>
      </c>
      <c r="C6" s="1284" t="s">
        <v>706</v>
      </c>
      <c r="D6" s="1284" t="s">
        <v>673</v>
      </c>
      <c r="E6" s="1287" t="s">
        <v>674</v>
      </c>
    </row>
    <row r="7" spans="1:5" ht="12.75" customHeight="1" x14ac:dyDescent="0.2">
      <c r="A7" s="655"/>
      <c r="B7" s="1285"/>
      <c r="C7" s="1285"/>
      <c r="D7" s="1285"/>
      <c r="E7" s="1288"/>
    </row>
    <row r="8" spans="1:5" ht="12.75" customHeight="1" x14ac:dyDescent="0.2">
      <c r="A8" s="655"/>
      <c r="B8" s="1285"/>
      <c r="C8" s="1285"/>
      <c r="D8" s="1285"/>
      <c r="E8" s="1288"/>
    </row>
    <row r="9" spans="1:5" x14ac:dyDescent="0.2">
      <c r="A9" s="655"/>
      <c r="B9" s="1285"/>
      <c r="C9" s="1285"/>
      <c r="D9" s="1285"/>
      <c r="E9" s="1288"/>
    </row>
    <row r="10" spans="1:5" ht="24.75" customHeight="1" x14ac:dyDescent="0.2">
      <c r="A10" s="656"/>
      <c r="B10" s="1286"/>
      <c r="C10" s="1286"/>
      <c r="D10" s="1286"/>
      <c r="E10" s="1289"/>
    </row>
    <row r="11" spans="1:5" x14ac:dyDescent="0.2">
      <c r="A11" s="372"/>
      <c r="B11" s="372"/>
      <c r="C11" s="372"/>
      <c r="D11" s="372"/>
      <c r="E11" s="372"/>
    </row>
    <row r="12" spans="1:5" x14ac:dyDescent="0.2">
      <c r="A12" s="806" t="s">
        <v>0</v>
      </c>
      <c r="B12" s="939">
        <v>2951</v>
      </c>
      <c r="C12" s="939">
        <v>87</v>
      </c>
      <c r="D12" s="939">
        <v>128</v>
      </c>
      <c r="E12" s="939">
        <v>372</v>
      </c>
    </row>
    <row r="13" spans="1:5" ht="53.25" customHeight="1" x14ac:dyDescent="0.2">
      <c r="A13" s="922" t="s">
        <v>711</v>
      </c>
      <c r="B13" s="906"/>
      <c r="C13" s="906"/>
      <c r="D13" s="906"/>
      <c r="E13" s="906"/>
    </row>
    <row r="14" spans="1:5" ht="13.5" customHeight="1" x14ac:dyDescent="0.2">
      <c r="A14" s="940" t="s">
        <v>45</v>
      </c>
      <c r="B14" s="871">
        <v>2231</v>
      </c>
      <c r="C14" s="871">
        <v>62</v>
      </c>
      <c r="D14" s="871">
        <v>84</v>
      </c>
      <c r="E14" s="871">
        <v>315</v>
      </c>
    </row>
    <row r="15" spans="1:5" ht="13.5" customHeight="1" x14ac:dyDescent="0.2">
      <c r="A15" s="940" t="s">
        <v>46</v>
      </c>
      <c r="B15" s="871">
        <v>2841</v>
      </c>
      <c r="C15" s="871">
        <v>81</v>
      </c>
      <c r="D15" s="871">
        <v>117</v>
      </c>
      <c r="E15" s="871">
        <v>377</v>
      </c>
    </row>
    <row r="16" spans="1:5" ht="13.5" customHeight="1" x14ac:dyDescent="0.2">
      <c r="A16" s="940" t="s">
        <v>47</v>
      </c>
      <c r="B16" s="871">
        <v>2843</v>
      </c>
      <c r="C16" s="871">
        <v>85</v>
      </c>
      <c r="D16" s="871">
        <v>116</v>
      </c>
      <c r="E16" s="871">
        <v>370</v>
      </c>
    </row>
    <row r="17" spans="1:5" ht="13.5" customHeight="1" x14ac:dyDescent="0.2">
      <c r="A17" s="940" t="s">
        <v>48</v>
      </c>
      <c r="B17" s="871">
        <v>2902</v>
      </c>
      <c r="C17" s="871">
        <v>88</v>
      </c>
      <c r="D17" s="871">
        <v>126</v>
      </c>
      <c r="E17" s="871">
        <v>370</v>
      </c>
    </row>
    <row r="18" spans="1:5" ht="13.5" customHeight="1" x14ac:dyDescent="0.2">
      <c r="A18" s="941" t="s">
        <v>49</v>
      </c>
      <c r="B18" s="887">
        <v>2554</v>
      </c>
      <c r="C18" s="887">
        <v>79</v>
      </c>
      <c r="D18" s="887">
        <v>112</v>
      </c>
      <c r="E18" s="887">
        <v>315</v>
      </c>
    </row>
    <row r="19" spans="1:5" ht="13.5" customHeight="1" x14ac:dyDescent="0.2">
      <c r="A19" s="942" t="s">
        <v>50</v>
      </c>
      <c r="B19" s="950">
        <v>2975</v>
      </c>
      <c r="C19" s="950">
        <v>88</v>
      </c>
      <c r="D19" s="950">
        <v>133</v>
      </c>
      <c r="E19" s="950">
        <v>363</v>
      </c>
    </row>
    <row r="20" spans="1:5" ht="13.5" customHeight="1" x14ac:dyDescent="0.2">
      <c r="A20" s="940" t="s">
        <v>51</v>
      </c>
      <c r="B20" s="871">
        <v>2899</v>
      </c>
      <c r="C20" s="871">
        <v>83</v>
      </c>
      <c r="D20" s="871">
        <v>129</v>
      </c>
      <c r="E20" s="871">
        <v>358</v>
      </c>
    </row>
    <row r="21" spans="1:5" ht="13.5" customHeight="1" x14ac:dyDescent="0.2">
      <c r="A21" s="940" t="s">
        <v>52</v>
      </c>
      <c r="B21" s="871">
        <v>3204</v>
      </c>
      <c r="C21" s="871">
        <v>95</v>
      </c>
      <c r="D21" s="871">
        <v>139</v>
      </c>
      <c r="E21" s="871">
        <v>399</v>
      </c>
    </row>
    <row r="22" spans="1:5" ht="13.5" customHeight="1" x14ac:dyDescent="0.2">
      <c r="A22" s="940" t="s">
        <v>53</v>
      </c>
      <c r="B22" s="871">
        <v>3354</v>
      </c>
      <c r="C22" s="871">
        <v>103</v>
      </c>
      <c r="D22" s="871">
        <v>158</v>
      </c>
      <c r="E22" s="871">
        <v>394</v>
      </c>
    </row>
    <row r="23" spans="1:5" ht="13.5" customHeight="1" x14ac:dyDescent="0.2">
      <c r="A23" s="951" t="s">
        <v>54</v>
      </c>
      <c r="B23" s="581">
        <v>4275</v>
      </c>
      <c r="C23" s="581">
        <v>127</v>
      </c>
      <c r="D23" s="581">
        <v>195</v>
      </c>
      <c r="E23" s="581">
        <v>522</v>
      </c>
    </row>
    <row r="24" spans="1:5" x14ac:dyDescent="0.2">
      <c r="B24" s="165"/>
      <c r="C24" s="165"/>
      <c r="D24" s="137"/>
      <c r="E24" s="165"/>
    </row>
    <row r="25" spans="1:5" x14ac:dyDescent="0.2">
      <c r="D25" s="137"/>
    </row>
    <row r="26" spans="1:5" x14ac:dyDescent="0.2">
      <c r="B26" s="165"/>
      <c r="C26" s="165"/>
      <c r="D26" s="137"/>
      <c r="E26" s="165"/>
    </row>
    <row r="27" spans="1:5" x14ac:dyDescent="0.2">
      <c r="B27" s="165"/>
      <c r="C27" s="165"/>
      <c r="D27" s="137"/>
      <c r="E27" s="165"/>
    </row>
    <row r="28" spans="1:5" x14ac:dyDescent="0.2">
      <c r="B28" s="165"/>
      <c r="C28" s="165"/>
      <c r="D28" s="137"/>
      <c r="E28" s="165"/>
    </row>
    <row r="29" spans="1:5" x14ac:dyDescent="0.2">
      <c r="B29" s="165"/>
      <c r="C29" s="165"/>
      <c r="D29" s="137"/>
      <c r="E29" s="165"/>
    </row>
    <row r="30" spans="1:5" x14ac:dyDescent="0.2">
      <c r="B30" s="165"/>
      <c r="C30" s="165"/>
      <c r="D30" s="137"/>
      <c r="E30" s="165"/>
    </row>
    <row r="31" spans="1:5" x14ac:dyDescent="0.2">
      <c r="B31" s="165"/>
      <c r="C31" s="165"/>
      <c r="D31" s="137"/>
      <c r="E31" s="165"/>
    </row>
    <row r="32" spans="1:5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user07</cp:lastModifiedBy>
  <cp:lastPrinted>2017-10-24T14:25:47Z</cp:lastPrinted>
  <dcterms:created xsi:type="dcterms:W3CDTF">2003-05-28T08:16:18Z</dcterms:created>
  <dcterms:modified xsi:type="dcterms:W3CDTF">2017-11-08T14:38:27Z</dcterms:modified>
</cp:coreProperties>
</file>